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6"/>
  </bookViews>
  <sheets>
    <sheet name="Application papers" sheetId="1" r:id="rId1"/>
    <sheet name="Development papers" sheetId="2" r:id="rId2"/>
  </sheets>
  <definedNames>
    <definedName name="_xlnm._FilterDatabase" localSheetId="0">'Application papers'!$A$2:$BC$458</definedName>
    <definedName name="_xlnm._FilterDatabase" localSheetId="1">'Development papers'!$A$2:$BB$38</definedName>
    <definedName name="_FilterDatabase_0" localSheetId="0">'Application papers'!$A$2:$BC$458</definedName>
    <definedName name="_FilterDatabase_0" localSheetId="1">'Development papers'!$A$2:$BB$38</definedName>
    <definedName name="_FilterDatabase_0_0" localSheetId="0">'Application papers'!$A$2:$BC$458</definedName>
    <definedName name="_FilterDatabase_0_0" localSheetId="1">'Development papers'!$A$2:$BB$38</definedName>
    <definedName name="_FilterDatabase_0_0_0" localSheetId="0">'Application papers'!$A$2:$BC$458</definedName>
    <definedName name="_FilterDatabase_0_0_0" localSheetId="1">'Development papers'!$A$2:$BB$38</definedName>
  </definedNames>
  <calcPr calcId="124519"/>
  <extLst>
    <ext xmlns:loext="http://schemas.libreoffice.org/" uri="{7626C862-2A13-11E5-B345-FEFF819CDC9F}">
      <loext:extCalcPr stringRefSyntax="ExcelA1"/>
    </ext>
  </extLst>
</workbook>
</file>

<file path=xl/comments1.xml><?xml version="1.0" encoding="utf-8"?>
<comments xmlns="http://schemas.openxmlformats.org/spreadsheetml/2006/main">
  <authors>
    <author/>
  </authors>
  <commentList>
    <comment ref="AF2" authorId="0">
      <text>
        <r>
          <rPr>
            <sz val="9"/>
            <color rgb="FF000000"/>
            <rFont val="Tahoma"/>
            <family val="2"/>
            <charset val="1"/>
          </rPr>
          <t>Networks marked 'Unclear' in this colum will have the number of loops filled in after the data has been analyzed</t>
        </r>
      </text>
    </comment>
    <comment ref="I3" authorId="0">
      <text>
        <r>
          <rPr>
            <sz val="10"/>
            <color rgb="FF000000"/>
            <rFont val="Tahoma"/>
            <family val="2"/>
            <charset val="1"/>
          </rPr>
          <t>Each node is a drug class; number of treatments in each class not reported</t>
        </r>
      </text>
    </comment>
    <comment ref="AK5" authorId="0">
      <text>
        <r>
          <rPr>
            <b/>
            <sz val="9"/>
            <color rgb="FF000000"/>
            <rFont val="Tahoma"/>
            <family val="2"/>
            <charset val="1"/>
          </rPr>
          <t xml:space="preserve">Wasifa Zarin:
</t>
        </r>
        <r>
          <rPr>
            <sz val="9"/>
            <color rgb="FF000000"/>
            <rFont val="Tahoma"/>
            <family val="2"/>
            <charset val="1"/>
          </rPr>
          <t>Furthermore, the assumption to heterogeneity between the studies and the biological treatment of the same, both in the case of methotrexate, and also when comparing the two. Select tau^2 heterogeneity between the studies, and pk and biological treatments or methotrexate logarithm of the odds ratio endpoint.</t>
        </r>
      </text>
    </comment>
    <comment ref="AK7" authorId="0">
      <text>
        <r>
          <rPr>
            <b/>
            <sz val="9"/>
            <color rgb="FF000000"/>
            <rFont val="Tahoma"/>
            <family val="2"/>
            <charset val="1"/>
          </rPr>
          <t xml:space="preserve">Wasifa Zarin:
</t>
        </r>
        <r>
          <rPr>
            <sz val="9"/>
            <color rgb="FF000000"/>
            <rFont val="Tahoma"/>
            <family val="2"/>
            <charset val="1"/>
          </rPr>
          <t>Because residual deviance analyses are not commonly accepted, to be definitive we reported results under the conservative
random effects assumptions as well. For the current evaluation both a fixed and a random effects model were applied.</t>
        </r>
      </text>
    </comment>
    <comment ref="AK8" authorId="0">
      <text>
        <r>
          <rPr>
            <b/>
            <sz val="9"/>
            <color rgb="FF000000"/>
            <rFont val="Tahoma"/>
            <family val="2"/>
            <charset val="1"/>
          </rPr>
          <t xml:space="preserve">Wasifa Zarin:
</t>
        </r>
        <r>
          <rPr>
            <sz val="9"/>
            <color rgb="FF000000"/>
            <rFont val="Tahoma"/>
            <family val="2"/>
            <charset val="1"/>
          </rPr>
          <t>"the sparse number of trials available necessitated the use of a
fixed-effects model"</t>
        </r>
      </text>
    </comment>
    <comment ref="AK9" authorId="0">
      <text>
        <r>
          <rPr>
            <b/>
            <sz val="9"/>
            <color rgb="FF000000"/>
            <rFont val="Tahoma"/>
            <family val="2"/>
            <charset val="1"/>
          </rPr>
          <t xml:space="preserve">Wasifa Zarin:
</t>
        </r>
        <r>
          <rPr>
            <sz val="9"/>
            <color rgb="FF000000"/>
            <rFont val="Tahoma"/>
            <family val="2"/>
            <charset val="1"/>
          </rPr>
          <t>Fixed-effect models for all outcomes were chosen based on the
deviance information criterion and the presence of only one study
for many pairs of treatment comparisons. Limited data to estimate
random-effects model parameters have been noted to lead to poor
estimation of the width of the distribution of intervention effects
[22]. To evaluate the robustness of the overall conclusions on the
choice of model selection, backbone-unadjusted and randomeffects
model results are also presented</t>
        </r>
      </text>
    </comment>
    <comment ref="H10" authorId="0">
      <text>
        <r>
          <rPr>
            <sz val="9"/>
            <color rgb="FF000000"/>
            <rFont val="Tahoma"/>
            <family val="2"/>
            <charset val="1"/>
          </rPr>
          <t>18 trials reported in 17 articles</t>
        </r>
      </text>
    </comment>
    <comment ref="O11" authorId="0">
      <text>
        <r>
          <rPr>
            <b/>
            <sz val="9"/>
            <color rgb="FF000000"/>
            <rFont val="Calibri"/>
            <family val="2"/>
            <charset val="1"/>
          </rPr>
          <t xml:space="preserve">SMS:
</t>
        </r>
        <r>
          <rPr>
            <sz val="9"/>
            <color rgb="FF000000"/>
            <rFont val="Calibri"/>
            <family val="2"/>
            <charset val="1"/>
          </rPr>
          <t>in subgroup analysis but lumped in base case?</t>
        </r>
      </text>
    </comment>
    <comment ref="AU12" authorId="0">
      <text>
        <r>
          <rPr>
            <b/>
            <sz val="9"/>
            <color rgb="FF000000"/>
            <rFont val="Calibri"/>
            <family val="2"/>
            <charset val="1"/>
          </rPr>
          <t xml:space="preserve">SMS: "In the case of an individual patient data meta-analysis of 14 trials, we included outcomes as reported by the meta-analysis, in correspondence with the study’s authors
</t>
        </r>
      </text>
    </comment>
    <comment ref="O13" authorId="0">
      <text>
        <r>
          <rPr>
            <b/>
            <sz val="9"/>
            <color rgb="FF000000"/>
            <rFont val="Calibri"/>
            <family val="2"/>
            <charset val="1"/>
          </rPr>
          <t xml:space="preserve">SMS:
</t>
        </r>
        <r>
          <rPr>
            <sz val="9"/>
            <color rgb="FF000000"/>
            <rFont val="Calibri"/>
            <family val="2"/>
            <charset val="1"/>
          </rPr>
          <t>I think doses were also lumped?</t>
        </r>
      </text>
    </comment>
    <comment ref="AK13" authorId="0">
      <text>
        <r>
          <rPr>
            <b/>
            <sz val="9"/>
            <color rgb="FF000000"/>
            <rFont val="Tahoma"/>
            <family val="2"/>
            <charset val="1"/>
          </rPr>
          <t xml:space="preserve">Wasifa Zarin:
</t>
        </r>
        <r>
          <rPr>
            <sz val="9"/>
            <color rgb="FF000000"/>
            <rFont val="Tahoma"/>
            <family val="2"/>
            <charset val="1"/>
          </rPr>
          <t>We used a RE logistic regression model</t>
        </r>
      </text>
    </comment>
    <comment ref="X14" authorId="0">
      <text>
        <r>
          <rPr>
            <b/>
            <sz val="10"/>
            <color rgb="FF000000"/>
            <rFont val="Tahoma"/>
            <family val="2"/>
            <charset val="1"/>
          </rPr>
          <t>SMS:</t>
        </r>
        <r>
          <rPr>
            <sz val="10"/>
            <color rgb="FF000000"/>
            <rFont val="Tahoma"/>
            <family val="2"/>
            <charset val="1"/>
          </rPr>
          <t xml:space="preserve"> Both Bayesian and frequentist approaches used and presented as exploratory. Unclear which is base case</t>
        </r>
      </text>
    </comment>
    <comment ref="AK14" authorId="0">
      <text>
        <r>
          <rPr>
            <b/>
            <sz val="9"/>
            <color rgb="FF000000"/>
            <rFont val="Tahoma"/>
            <family val="2"/>
            <charset val="1"/>
          </rPr>
          <t xml:space="preserve">Wasifa Zarin:
</t>
        </r>
        <r>
          <rPr>
            <sz val="9"/>
            <color rgb="FF000000"/>
            <rFont val="Tahoma"/>
            <family val="2"/>
            <charset val="1"/>
          </rPr>
          <t>We conducted exploratory Bayesian network random effects meta-analysis assuming heterogeneous variances across treatments</t>
        </r>
      </text>
    </comment>
    <comment ref="I19" authorId="0">
      <text>
        <r>
          <rPr>
            <sz val="10"/>
            <color rgb="FF000000"/>
            <rFont val="Calibri"/>
            <family val="2"/>
            <charset val="1"/>
          </rPr>
          <t>Each node is a drug class; number of treatments in each class not reported</t>
        </r>
      </text>
    </comment>
    <comment ref="J26" authorId="0">
      <text>
        <r>
          <rPr>
            <sz val="9"/>
            <color rgb="FF000000"/>
            <rFont val="Tahoma"/>
            <family val="2"/>
            <charset val="1"/>
          </rPr>
          <t>Raw outcome data has 68 different interventions?</t>
        </r>
      </text>
    </comment>
    <comment ref="AH26" authorId="0">
      <text>
        <r>
          <rPr>
            <b/>
            <sz val="9"/>
            <color rgb="FF000000"/>
            <rFont val="Tahoma"/>
            <family val="2"/>
            <charset val="1"/>
          </rPr>
          <t xml:space="preserve">Wasifa Zarin:
</t>
        </r>
        <r>
          <rPr>
            <sz val="9"/>
            <color rgb="FF000000"/>
            <rFont val="Tahoma"/>
            <family val="2"/>
            <charset val="1"/>
          </rPr>
          <t>Thiazolinedione plus metformin ranked sixth in glycemic control, but the tolerability profile was inconsistent, showing comparable tolerability on direct analysis and a higher risk of hypoglycemia on indirect analysis</t>
        </r>
      </text>
    </comment>
    <comment ref="AK27" authorId="0">
      <text>
        <r>
          <rPr>
            <b/>
            <sz val="9"/>
            <color rgb="FF000000"/>
            <rFont val="Tahoma"/>
            <family val="2"/>
            <charset val="1"/>
          </rPr>
          <t xml:space="preserve">Wasifa Zarin:
</t>
        </r>
        <r>
          <rPr>
            <sz val="9"/>
            <color rgb="FF000000"/>
            <rFont val="Tahoma"/>
            <family val="2"/>
            <charset val="1"/>
          </rPr>
          <t>The random effects model was used for OS, PFS, and ObRR
because the residual deviance was less than the number of
unconstrained data points and the deviance information criterion
for each of these outcome measures favoured this model over the
fixed effects model. Fixed effects were used in reporting toxicities</t>
        </r>
      </text>
    </comment>
    <comment ref="AN29" authorId="0">
      <text>
        <r>
          <rPr>
            <b/>
            <sz val="9"/>
            <color rgb="FF000000"/>
            <rFont val="Calibri"/>
            <family val="2"/>
            <charset val="1"/>
          </rPr>
          <t xml:space="preserve">SMS:
</t>
        </r>
        <r>
          <rPr>
            <sz val="9"/>
            <color rgb="FF000000"/>
            <rFont val="Calibri"/>
            <family val="2"/>
            <charset val="1"/>
          </rPr>
          <t>vague prior</t>
        </r>
      </text>
    </comment>
    <comment ref="H35" authorId="0">
      <text>
        <r>
          <rPr>
            <sz val="9"/>
            <color rgb="FF000000"/>
            <rFont val="Tahoma"/>
            <family val="2"/>
            <charset val="1"/>
          </rPr>
          <t>60 studies total; 5 studies excluded from primary anlysis</t>
        </r>
      </text>
    </comment>
    <comment ref="J35" authorId="0">
      <text>
        <r>
          <rPr>
            <sz val="9"/>
            <color rgb="FF000000"/>
            <rFont val="Tahoma"/>
            <family val="2"/>
            <charset val="1"/>
          </rPr>
          <t>unclear whether analysis was completed with split or lumped doses; both were abstracted</t>
        </r>
      </text>
    </comment>
    <comment ref="O35" authorId="0">
      <text>
        <r>
          <rPr>
            <b/>
            <sz val="9"/>
            <color rgb="FF000000"/>
            <rFont val="Calibri"/>
            <family val="2"/>
            <charset val="1"/>
          </rPr>
          <t xml:space="preserve">SMS:
</t>
        </r>
        <r>
          <rPr>
            <sz val="9"/>
            <color rgb="FF000000"/>
            <rFont val="Calibri"/>
            <family val="2"/>
            <charset val="1"/>
          </rPr>
          <t>Unclear how handled in IDC - split doses?</t>
        </r>
      </text>
    </comment>
    <comment ref="AE39" authorId="0">
      <text>
        <r>
          <rPr>
            <b/>
            <sz val="9"/>
            <color rgb="FF000000"/>
            <rFont val="Tahoma"/>
            <family val="2"/>
            <charset val="161"/>
          </rPr>
          <t xml:space="preserve">Lab:
</t>
        </r>
        <r>
          <rPr>
            <sz val="9"/>
            <color rgb="FF000000"/>
            <rFont val="Tahoma"/>
            <family val="2"/>
            <charset val="161"/>
          </rPr>
          <t xml:space="preserve">I changed from without to with closed loops. Not only RCTs AEDs vs placebo but there are 8 RCTs with AEDs vs other
(see S2 Table)
</t>
        </r>
      </text>
    </comment>
    <comment ref="AH39" authorId="0">
      <text>
        <r>
          <rPr>
            <b/>
            <sz val="9"/>
            <color rgb="FF000000"/>
            <rFont val="Tahoma"/>
            <family val="2"/>
            <charset val="1"/>
          </rPr>
          <t xml:space="preserve">Wasifa Zarin:
</t>
        </r>
        <r>
          <rPr>
            <sz val="9"/>
            <color rgb="FF000000"/>
            <rFont val="Tahoma"/>
            <family val="2"/>
            <charset val="1"/>
          </rPr>
          <t>Figure 4 shows they have been combined. 
In our case, there was no clinically meaningful heterogeneity or significant statistical discrepancy between the evidence from these different sources</t>
        </r>
      </text>
    </comment>
    <comment ref="AK39" authorId="0">
      <text>
        <r>
          <rPr>
            <b/>
            <sz val="9"/>
            <color rgb="FF000000"/>
            <rFont val="Tahoma"/>
            <family val="2"/>
            <charset val="1"/>
          </rPr>
          <t xml:space="preserve">Wasifa Zarin:
</t>
        </r>
        <r>
          <rPr>
            <sz val="9"/>
            <color rgb="FF000000"/>
            <rFont val="Tahoma"/>
            <family val="2"/>
            <charset val="1"/>
          </rPr>
          <t>Bucher
frequentist method (Bucher et al., 1997) in which the indirect
comparison is calculated from the results of their direct
comparisons against a common intervention control (placebo)
estimated by random-effects meta-analysis. Third,
we combined the evidence generated by indirect comparison
with evidence from head-to-head RCTs using random
effects model for quantitative pooling (DerSimonian &amp;
Laird, 1986; Glenny et al. 2005) and determined the discrepancy
between direct and indirect estimates (Song et al.,
2008) (Data S2).</t>
        </r>
      </text>
    </comment>
    <comment ref="AK40" authorId="0">
      <text>
        <r>
          <rPr>
            <b/>
            <sz val="9"/>
            <color rgb="FF000000"/>
            <rFont val="Tahoma"/>
            <family val="2"/>
            <charset val="1"/>
          </rPr>
          <t xml:space="preserve">Wasifa Zarin:
</t>
        </r>
        <r>
          <rPr>
            <sz val="9"/>
            <color rgb="FF000000"/>
            <rFont val="Tahoma"/>
            <family val="2"/>
            <charset val="1"/>
          </rPr>
          <t>In our analyses, random-effects models were used throughout. Model fit was assessed based on residual deviance and deviance information criteria. Adjustment for multiarm trials was performed since estimates of relative treatment effects from trials with more than two treatment arms will be correlated owing to their joint dependence with the reference treatment arm.</t>
        </r>
      </text>
    </comment>
    <comment ref="AK41" authorId="0">
      <text>
        <r>
          <rPr>
            <b/>
            <sz val="9"/>
            <color rgb="FF000000"/>
            <rFont val="Tahoma"/>
            <family val="2"/>
            <charset val="1"/>
          </rPr>
          <t xml:space="preserve">Wasifa Zarin:
</t>
        </r>
        <r>
          <rPr>
            <sz val="9"/>
            <color rgb="FF000000"/>
            <rFont val="Tahoma"/>
            <family val="2"/>
            <charset val="1"/>
          </rPr>
          <t>There was no evidence to suggest that the random-effect model was a better fit than the fixed effect; a difference in DIC of 2–3 is needed to be indicative of improved fit.84 There was also considerable uncertainty around the random-effects between-study SD. The random-effects model incorporates a measure of between-study variation (heterogeneity) into the calculations, thereby increasing the standard error, and can therefore be viewed as a more conservative estimate.86 There were insufficient data to allow random-effects variances to vary between treatments.</t>
        </r>
      </text>
    </comment>
    <comment ref="AG43" authorId="0">
      <text>
        <r>
          <rPr>
            <b/>
            <sz val="9"/>
            <color rgb="FF000000"/>
            <rFont val="Tahoma"/>
            <family val="2"/>
            <charset val="1"/>
          </rPr>
          <t xml:space="preserve">Wasifa Zarin:
</t>
        </r>
        <r>
          <rPr>
            <sz val="9"/>
            <color rgb="FF000000"/>
            <rFont val="Tahoma"/>
            <family val="2"/>
            <charset val="1"/>
          </rPr>
          <t>Pairwise inconsistency and inconsistency between direct and indirect effect estimates were assessedwith the I2 statistic</t>
        </r>
      </text>
    </comment>
    <comment ref="I44" authorId="0">
      <text>
        <r>
          <rPr>
            <b/>
            <sz val="9"/>
            <color rgb="FF000000"/>
            <rFont val="Calibri"/>
            <family val="2"/>
            <charset val="1"/>
          </rPr>
          <t xml:space="preserve">SMS:
</t>
        </r>
        <r>
          <rPr>
            <sz val="9"/>
            <color rgb="FF000000"/>
            <rFont val="Calibri"/>
            <family val="2"/>
            <charset val="1"/>
          </rPr>
          <t>Based on low, med, high dose groups - could still be more if look at individual dosing in trials, but not reported</t>
        </r>
      </text>
    </comment>
    <comment ref="AW44" authorId="0">
      <text>
        <r>
          <rPr>
            <b/>
            <sz val="9"/>
            <color rgb="FF000000"/>
            <rFont val="Tahoma"/>
            <family val="2"/>
            <charset val="1"/>
          </rPr>
          <t xml:space="preserve">Afshin:
</t>
        </r>
        <r>
          <rPr>
            <sz val="9"/>
            <color rgb="FF000000"/>
            <rFont val="Tahoma"/>
            <family val="2"/>
            <charset val="1"/>
          </rPr>
          <t>they contacted authotrs for unpulished data, not sure it is the same as missing data</t>
        </r>
      </text>
    </comment>
    <comment ref="I53" authorId="0">
      <text>
        <r>
          <rPr>
            <b/>
            <sz val="9"/>
            <color rgb="FF000000"/>
            <rFont val="Calibri"/>
            <family val="2"/>
            <charset val="1"/>
          </rPr>
          <t xml:space="preserve">SMS:
</t>
        </r>
        <r>
          <rPr>
            <sz val="9"/>
            <color rgb="FF000000"/>
            <rFont val="Calibri"/>
            <family val="2"/>
            <charset val="1"/>
          </rPr>
          <t>Nodes represent drug classes.  Unclear # txs within each node.</t>
        </r>
      </text>
    </comment>
    <comment ref="AH55" authorId="0">
      <text>
        <r>
          <rPr>
            <b/>
            <sz val="9"/>
            <color rgb="FF000000"/>
            <rFont val="Tahoma"/>
            <family val="2"/>
            <charset val="1"/>
          </rPr>
          <t xml:space="preserve">Wasifa Zarin:
</t>
        </r>
        <r>
          <rPr>
            <sz val="9"/>
            <color rgb="FF000000"/>
            <rFont val="Tahoma"/>
            <family val="2"/>
            <charset val="1"/>
          </rPr>
          <t>There were no strong signals of whole
network heterogeneity (p= 0.112) or inconsistency (p= 0.08).</t>
        </r>
      </text>
    </comment>
    <comment ref="L57" authorId="0">
      <text>
        <r>
          <rPr>
            <sz val="9"/>
            <color rgb="FF000000"/>
            <rFont val="Tahoma"/>
            <family val="2"/>
            <charset val="161"/>
          </rPr>
          <t xml:space="preserve">
reference treatment tolterodine ER 4mg, but also pharmacological vs placebo comparisons
</t>
        </r>
      </text>
    </comment>
    <comment ref="AK58" authorId="0">
      <text>
        <r>
          <rPr>
            <b/>
            <sz val="9"/>
            <color rgb="FF000000"/>
            <rFont val="Tahoma"/>
            <family val="2"/>
            <charset val="1"/>
          </rPr>
          <t xml:space="preserve">Wasifa Zarin:
</t>
        </r>
        <r>
          <rPr>
            <sz val="9"/>
            <color rgb="FF000000"/>
            <rFont val="Tahoma"/>
            <family val="2"/>
            <charset val="1"/>
          </rPr>
          <t>The model accounts explicitly for the binary nature of each outcome using a binomial likelihood function; allows for heterogeneity of treatment effects between trials of the same comparison (assuming the same amount of heterogeneity for each comparison, irrespective of how many trials address it)</t>
        </r>
      </text>
    </comment>
    <comment ref="B63" authorId="0">
      <text>
        <r>
          <rPr>
            <sz val="9"/>
            <color rgb="FF000000"/>
            <rFont val="Tahoma"/>
            <family val="2"/>
            <charset val="1"/>
          </rPr>
          <t>data as reported by authors is not useable for analysis</t>
        </r>
      </text>
    </comment>
    <comment ref="H63" authorId="0">
      <text>
        <r>
          <rPr>
            <b/>
            <sz val="9"/>
            <color rgb="FF000000"/>
            <rFont val="Tahoma"/>
            <family val="2"/>
            <charset val="1"/>
          </rPr>
          <t xml:space="preserve">Patricia Rios:
</t>
        </r>
        <r>
          <rPr>
            <sz val="9"/>
            <color rgb="FF000000"/>
            <rFont val="Tahoma"/>
            <family val="2"/>
            <charset val="1"/>
          </rPr>
          <t>28 trials reported in 27 articles</t>
        </r>
      </text>
    </comment>
    <comment ref="I73" authorId="0">
      <text>
        <r>
          <rPr>
            <b/>
            <sz val="9"/>
            <color rgb="FF000000"/>
            <rFont val="Calibri"/>
            <family val="2"/>
            <charset val="1"/>
          </rPr>
          <t xml:space="preserve">SMS:
</t>
        </r>
        <r>
          <rPr>
            <sz val="9"/>
            <color rgb="FF000000"/>
            <rFont val="Calibri"/>
            <family val="2"/>
            <charset val="1"/>
          </rPr>
          <t>Unclear how many txs included in the 'pharmacological drug' node</t>
        </r>
      </text>
    </comment>
    <comment ref="AE75" authorId="0">
      <text>
        <r>
          <rPr>
            <sz val="9"/>
            <color rgb="FF000000"/>
            <rFont val="Tahoma"/>
            <family val="2"/>
            <charset val="1"/>
          </rPr>
          <t>trials used for indirect comparison were placebo controlled</t>
        </r>
      </text>
    </comment>
    <comment ref="AE76" authorId="0">
      <text>
        <r>
          <rPr>
            <sz val="9"/>
            <color rgb="FF000000"/>
            <rFont val="Tahoma"/>
            <family val="2"/>
            <charset val="1"/>
          </rPr>
          <t>placebo controlled trials were used for indirect comparisons</t>
        </r>
      </text>
    </comment>
    <comment ref="I79" authorId="0">
      <text>
        <r>
          <rPr>
            <b/>
            <sz val="9"/>
            <color rgb="FF000000"/>
            <rFont val="Calibri"/>
            <family val="2"/>
            <charset val="1"/>
          </rPr>
          <t xml:space="preserve">SMS:
</t>
        </r>
        <r>
          <rPr>
            <sz val="9"/>
            <color rgb="FF000000"/>
            <rFont val="Calibri"/>
            <family val="2"/>
            <charset val="1"/>
          </rPr>
          <t>Unclear how many different DMARD txs included in combo therpies/nodes</t>
        </r>
      </text>
    </comment>
    <comment ref="AH79" authorId="0">
      <text>
        <r>
          <rPr>
            <b/>
            <sz val="9"/>
            <color rgb="FF000000"/>
            <rFont val="Tahoma"/>
            <family val="2"/>
            <charset val="1"/>
          </rPr>
          <t xml:space="preserve">Wasifa Zarin:
</t>
        </r>
        <r>
          <rPr>
            <sz val="9"/>
            <color rgb="FF000000"/>
            <rFont val="Tahoma"/>
            <family val="2"/>
            <charset val="1"/>
          </rPr>
          <t>one comparison was inconsistent:
"Direct comparison (BeSt study [3], 1. year data) (n= 229) versus indirect comparison (n = 6722): Weighted mean
difference =0.55 SMD (CI: 0.28, 0.82).</t>
        </r>
      </text>
    </comment>
    <comment ref="AH80" authorId="0">
      <text>
        <r>
          <rPr>
            <b/>
            <sz val="9"/>
            <color rgb="FF000000"/>
            <rFont val="Tahoma"/>
            <family val="2"/>
            <charset val="1"/>
          </rPr>
          <t xml:space="preserve">Wasifa Zarin:
</t>
        </r>
        <r>
          <rPr>
            <sz val="9"/>
            <color rgb="FF000000"/>
            <rFont val="Tahoma"/>
            <family val="2"/>
            <charset val="1"/>
          </rPr>
          <t>None of the loops yielded a large value for the inconsistency statistics. Based on the 95% CI, there was no statistical inconsistency between DC and IC with PLB results.</t>
        </r>
      </text>
    </comment>
    <comment ref="B87" authorId="0">
      <text>
        <r>
          <rPr>
            <sz val="9"/>
            <color rgb="FF000000"/>
            <rFont val="Tahoma"/>
            <family val="2"/>
            <charset val="1"/>
          </rPr>
          <t>Only mean and SE values were reported, data may not be suitable for re-analysis</t>
        </r>
      </text>
    </comment>
    <comment ref="I90" authorId="0">
      <text>
        <r>
          <rPr>
            <b/>
            <sz val="9"/>
            <color rgb="FF000000"/>
            <rFont val="Calibri"/>
            <family val="2"/>
            <charset val="1"/>
          </rPr>
          <t xml:space="preserve">SMS:
</t>
        </r>
        <r>
          <rPr>
            <sz val="9"/>
            <color rgb="FF000000"/>
            <rFont val="Calibri"/>
            <family val="2"/>
            <charset val="1"/>
          </rPr>
          <t>Based on # txs in drug classes but info on all different doses not available.</t>
        </r>
      </text>
    </comment>
    <comment ref="AI93" authorId="0">
      <text>
        <r>
          <rPr>
            <b/>
            <sz val="9"/>
            <color rgb="FF000000"/>
            <rFont val="Tahoma"/>
            <family val="2"/>
            <charset val="1"/>
          </rPr>
          <t xml:space="preserve">Wasifa Zarin:
</t>
        </r>
        <r>
          <rPr>
            <sz val="9"/>
            <color rgb="FF000000"/>
            <rFont val="Tahoma"/>
            <family val="2"/>
            <charset val="1"/>
          </rPr>
          <t>Node-split analyses showed no significant inconsistency between the direct and indirect evidence for any of the comparisons.</t>
        </r>
      </text>
    </comment>
    <comment ref="AO93" authorId="0">
      <text>
        <r>
          <rPr>
            <b/>
            <sz val="9"/>
            <color rgb="FF000000"/>
            <rFont val="Calibri"/>
            <family val="2"/>
            <charset val="1"/>
          </rPr>
          <t xml:space="preserve">SMS:
</t>
        </r>
        <r>
          <rPr>
            <sz val="9"/>
            <color rgb="FF000000"/>
            <rFont val="Calibri"/>
            <family val="2"/>
            <charset val="1"/>
          </rPr>
          <t>inverse variance for pairwise - NR for NMA</t>
        </r>
      </text>
    </comment>
    <comment ref="N98" authorId="0">
      <text>
        <r>
          <rPr>
            <b/>
            <sz val="9"/>
            <color rgb="FF000000"/>
            <rFont val="Calibri"/>
            <family val="2"/>
            <charset val="1"/>
          </rPr>
          <t xml:space="preserve">SMS:
</t>
        </r>
        <r>
          <rPr>
            <sz val="9"/>
            <color rgb="FF000000"/>
            <rFont val="Calibri"/>
            <family val="2"/>
            <charset val="1"/>
          </rPr>
          <t>Not all dosage arms included in NMA</t>
        </r>
      </text>
    </comment>
    <comment ref="N100" authorId="0">
      <text>
        <r>
          <rPr>
            <b/>
            <sz val="9"/>
            <color rgb="FF000000"/>
            <rFont val="Calibri"/>
            <family val="2"/>
            <charset val="1"/>
          </rPr>
          <t xml:space="preserve">SMS:
</t>
        </r>
        <r>
          <rPr>
            <sz val="9"/>
            <color rgb="FF000000"/>
            <rFont val="Calibri"/>
            <family val="2"/>
            <charset val="1"/>
          </rPr>
          <t>May include different dosing regimens?</t>
        </r>
      </text>
    </comment>
    <comment ref="W101" authorId="0">
      <text>
        <r>
          <rPr>
            <b/>
            <sz val="9"/>
            <color rgb="FF000000"/>
            <rFont val="Calibri"/>
            <family val="2"/>
            <charset val="1"/>
          </rPr>
          <t xml:space="preserve">SMS:
</t>
        </r>
        <r>
          <rPr>
            <sz val="9"/>
            <color rgb="FF000000"/>
            <rFont val="Calibri"/>
            <family val="2"/>
            <charset val="1"/>
          </rPr>
          <t>unclear if this is the only pain measure used or if conversion to a common measure</t>
        </r>
      </text>
    </comment>
    <comment ref="I102" authorId="0">
      <text>
        <r>
          <rPr>
            <b/>
            <sz val="9"/>
            <color rgb="FF000000"/>
            <rFont val="Calibri"/>
            <family val="2"/>
            <charset val="1"/>
          </rPr>
          <t xml:space="preserve">SMS:
</t>
        </r>
        <r>
          <rPr>
            <sz val="9"/>
            <color rgb="FF000000"/>
            <rFont val="Calibri"/>
            <family val="2"/>
            <charset val="1"/>
          </rPr>
          <t>Doses provided as ranges, not individual doses</t>
        </r>
      </text>
    </comment>
    <comment ref="H103" authorId="0">
      <text>
        <r>
          <rPr>
            <b/>
            <sz val="9"/>
            <color rgb="FF000000"/>
            <rFont val="Tahoma"/>
            <family val="2"/>
            <charset val="1"/>
          </rPr>
          <t xml:space="preserve">Patricia Rios:
</t>
        </r>
        <r>
          <rPr>
            <sz val="9"/>
            <color rgb="FF000000"/>
            <rFont val="Tahoma"/>
            <family val="2"/>
            <charset val="1"/>
          </rPr>
          <t>218 trials reported in 213 articles</t>
        </r>
      </text>
    </comment>
    <comment ref="L108" authorId="0">
      <text>
        <r>
          <rPr>
            <b/>
            <sz val="9"/>
            <color rgb="FF000000"/>
            <rFont val="Calibri"/>
            <family val="2"/>
            <charset val="1"/>
          </rPr>
          <t xml:space="preserve">SMS:
</t>
        </r>
        <r>
          <rPr>
            <sz val="9"/>
            <color rgb="FF000000"/>
            <rFont val="Calibri"/>
            <family val="2"/>
            <charset val="1"/>
          </rPr>
          <t>different sites of injection being studied, not different drugs</t>
        </r>
      </text>
    </comment>
    <comment ref="N108" authorId="0">
      <text>
        <r>
          <rPr>
            <b/>
            <sz val="9"/>
            <color rgb="FF000000"/>
            <rFont val="Calibri"/>
            <family val="2"/>
            <charset val="1"/>
          </rPr>
          <t xml:space="preserve">SMS:
</t>
        </r>
        <r>
          <rPr>
            <sz val="9"/>
            <color rgb="FF000000"/>
            <rFont val="Calibri"/>
            <family val="2"/>
            <charset val="1"/>
          </rPr>
          <t>no distinctions made in doses/dosing regimens</t>
        </r>
      </text>
    </comment>
    <comment ref="AK112" authorId="0">
      <text>
        <r>
          <rPr>
            <b/>
            <sz val="9"/>
            <color rgb="FF000000"/>
            <rFont val="Tahoma"/>
            <family val="2"/>
            <charset val="1"/>
          </rPr>
          <t xml:space="preserve">Wasifa Zarin:
</t>
        </r>
        <r>
          <rPr>
            <sz val="9"/>
            <color rgb="FF000000"/>
            <rFont val="Tahoma"/>
            <family val="2"/>
            <charset val="1"/>
          </rPr>
          <t>all the comparisons reproted are fixed</t>
        </r>
      </text>
    </comment>
    <comment ref="AK116" authorId="0">
      <text>
        <r>
          <rPr>
            <b/>
            <sz val="9"/>
            <color rgb="FF000000"/>
            <rFont val="Tahoma"/>
            <family val="2"/>
            <charset val="1"/>
          </rPr>
          <t xml:space="preserve">Wasifa Zarin:
</t>
        </r>
        <r>
          <rPr>
            <sz val="9"/>
            <color rgb="FF000000"/>
            <rFont val="Tahoma"/>
            <family val="2"/>
            <charset val="1"/>
          </rPr>
          <t>RE NMA withing a Bayesian framework</t>
        </r>
      </text>
    </comment>
    <comment ref="X117" authorId="0">
      <text>
        <r>
          <rPr>
            <sz val="8"/>
            <color rgb="FF000000"/>
            <rFont val="Tahoma"/>
            <family val="2"/>
            <charset val="1"/>
          </rPr>
          <t>only description is 'indirect comparisons'</t>
        </r>
      </text>
    </comment>
    <comment ref="AI117" authorId="0">
      <text>
        <r>
          <rPr>
            <b/>
            <sz val="9"/>
            <color rgb="FF000000"/>
            <rFont val="Tahoma"/>
            <family val="2"/>
            <charset val="1"/>
          </rPr>
          <t xml:space="preserve">Wasifa Zarin:
</t>
        </r>
        <r>
          <rPr>
            <sz val="9"/>
            <color rgb="FF000000"/>
            <rFont val="Tahoma"/>
            <family val="2"/>
            <charset val="1"/>
          </rPr>
          <t>Our findings are consistent with previous meta-analyses on the topic.</t>
        </r>
      </text>
    </comment>
    <comment ref="AK118" authorId="0">
      <text>
        <r>
          <rPr>
            <b/>
            <sz val="9"/>
            <color rgb="FF000000"/>
            <rFont val="Tahoma"/>
            <family val="2"/>
            <charset val="1"/>
          </rPr>
          <t xml:space="preserve">Wasifa Zarin:
</t>
        </r>
        <r>
          <rPr>
            <sz val="9"/>
            <color rgb="FF000000"/>
            <rFont val="Tahoma"/>
            <family val="2"/>
            <charset val="1"/>
          </rPr>
          <t>our pooled estimates were with the random effect
approach and only had a slight inconsistency</t>
        </r>
      </text>
    </comment>
    <comment ref="O119" authorId="0">
      <text>
        <r>
          <rPr>
            <b/>
            <sz val="9"/>
            <color rgb="FF000000"/>
            <rFont val="Calibri"/>
            <family val="2"/>
            <charset val="1"/>
          </rPr>
          <t xml:space="preserve">SMS:
</t>
        </r>
        <r>
          <rPr>
            <sz val="9"/>
            <color rgb="FF000000"/>
            <rFont val="Calibri"/>
            <family val="2"/>
            <charset val="1"/>
          </rPr>
          <t>Differences in # cycles/dose reductions/delays were lumped</t>
        </r>
      </text>
    </comment>
    <comment ref="AR121" authorId="0">
      <text>
        <r>
          <rPr>
            <sz val="10"/>
            <color rgb="FF000000"/>
            <rFont val="Tahoma"/>
            <family val="2"/>
            <charset val="1"/>
          </rPr>
          <t>for comparisons with &gt;5 studies</t>
        </r>
      </text>
    </comment>
    <comment ref="AH123" authorId="0">
      <text>
        <r>
          <rPr>
            <b/>
            <sz val="9"/>
            <color rgb="FF000000"/>
            <rFont val="Tahoma"/>
            <family val="2"/>
            <charset val="1"/>
          </rPr>
          <t xml:space="preserve">Wasifa Zarin:
</t>
        </r>
        <r>
          <rPr>
            <sz val="9"/>
            <color rgb="FF000000"/>
            <rFont val="Tahoma"/>
            <family val="2"/>
            <charset val="1"/>
          </rPr>
          <t>our results showed that ICs yield results similar to DCs in both efficacy analysis using a continuous parameter (the change from baseline in the PANSS total score) and safety analysis using binary data (the all cause dropout rate). On the other hand, the results of the efficacy and safety reason dropout rate gave inconsistent results between DCs and ICs.</t>
        </r>
      </text>
    </comment>
    <comment ref="AI123" authorId="0">
      <text>
        <r>
          <rPr>
            <b/>
            <sz val="9"/>
            <color rgb="FF000000"/>
            <rFont val="Tahoma"/>
            <family val="2"/>
            <charset val="1"/>
          </rPr>
          <t xml:space="preserve">Wasifa Zarin:
</t>
        </r>
        <r>
          <rPr>
            <sz val="9"/>
            <color rgb="FF000000"/>
            <rFont val="Tahoma"/>
            <family val="2"/>
            <charset val="1"/>
          </rPr>
          <t>author discuss causes of inconsistencies</t>
        </r>
      </text>
    </comment>
    <comment ref="K128" authorId="0">
      <text>
        <r>
          <rPr>
            <b/>
            <sz val="9"/>
            <color rgb="FF000000"/>
            <rFont val="Tahoma"/>
            <family val="2"/>
            <charset val="161"/>
          </rPr>
          <t xml:space="preserve">Lab:
</t>
        </r>
        <r>
          <rPr>
            <sz val="9"/>
            <color rgb="FF000000"/>
            <rFont val="Tahoma"/>
            <family val="2"/>
            <charset val="161"/>
          </rPr>
          <t>placebo but also they refer etarnecept as reference treatment</t>
        </r>
      </text>
    </comment>
    <comment ref="AK138" authorId="0">
      <text>
        <r>
          <rPr>
            <b/>
            <sz val="9"/>
            <color rgb="FF000000"/>
            <rFont val="Tahoma"/>
            <family val="2"/>
            <charset val="1"/>
          </rPr>
          <t xml:space="preserve">Wasifa Zarin:
</t>
        </r>
        <r>
          <rPr>
            <sz val="9"/>
            <color rgb="FF000000"/>
            <rFont val="Tahoma"/>
            <family val="2"/>
            <charset val="1"/>
          </rPr>
          <t>For the network meta-analysis, we used an extension of Bayesian random effects models for comparisons of multiple interventions</t>
        </r>
      </text>
    </comment>
    <comment ref="N146" authorId="0">
      <text>
        <r>
          <rPr>
            <b/>
            <sz val="9"/>
            <color rgb="FF000000"/>
            <rFont val="Calibri"/>
            <family val="2"/>
            <charset val="1"/>
          </rPr>
          <t xml:space="preserve">SMS:
</t>
        </r>
        <r>
          <rPr>
            <sz val="9"/>
            <color rgb="FF000000"/>
            <rFont val="Calibri"/>
            <family val="2"/>
            <charset val="1"/>
          </rPr>
          <t>drug dosages were not standardized across studies</t>
        </r>
      </text>
    </comment>
    <comment ref="H148" authorId="0">
      <text>
        <r>
          <rPr>
            <b/>
            <sz val="9"/>
            <color rgb="FF000000"/>
            <rFont val="Tahoma"/>
            <family val="2"/>
            <charset val="1"/>
          </rPr>
          <t xml:space="preserve">Patricia Rios:
</t>
        </r>
        <r>
          <rPr>
            <sz val="9"/>
            <color rgb="FF000000"/>
            <rFont val="Tahoma"/>
            <family val="2"/>
            <charset val="1"/>
          </rPr>
          <t>8 trials reported in 7 articles</t>
        </r>
      </text>
    </comment>
    <comment ref="AK148" authorId="0">
      <text>
        <r>
          <rPr>
            <b/>
            <sz val="9"/>
            <color rgb="FF000000"/>
            <rFont val="Tahoma"/>
            <family val="2"/>
            <charset val="1"/>
          </rPr>
          <t xml:space="preserve">Wasifa Zarin:
</t>
        </r>
        <r>
          <rPr>
            <sz val="9"/>
            <color rgb="FF000000"/>
            <rFont val="Tahoma"/>
            <family val="2"/>
            <charset val="1"/>
          </rPr>
          <t>Network meta-analysis was performed by using the Bayesian hierarchical random-effects model proposed by Lu and Ades.</t>
        </r>
      </text>
    </comment>
    <comment ref="AK149" authorId="0">
      <text>
        <r>
          <rPr>
            <b/>
            <sz val="9"/>
            <color rgb="FF000000"/>
            <rFont val="Tahoma"/>
            <family val="2"/>
            <charset val="1"/>
          </rPr>
          <t xml:space="preserve">Wasifa Zarin:
</t>
        </r>
        <r>
          <rPr>
            <sz val="9"/>
            <color rgb="FF000000"/>
            <rFont val="Tahoma"/>
            <family val="2"/>
            <charset val="1"/>
          </rPr>
          <t>Bayesian random-effects model for network meta-analysis</t>
        </r>
      </text>
    </comment>
    <comment ref="AG158" authorId="0">
      <text>
        <r>
          <rPr>
            <b/>
            <sz val="9"/>
            <color rgb="FF000000"/>
            <rFont val="Tahoma"/>
            <family val="2"/>
            <charset val="1"/>
          </rPr>
          <t xml:space="preserve">Wasifa Zarin:
</t>
        </r>
        <r>
          <rPr>
            <sz val="9"/>
            <color rgb="FF000000"/>
            <rFont val="Tahoma"/>
            <family val="2"/>
            <charset val="1"/>
          </rPr>
          <t>Pairwise inconsistency and inconsistency between direct and indirect effect estimates were assessedwith the I2 statistic</t>
        </r>
      </text>
    </comment>
    <comment ref="AI159" authorId="0">
      <text>
        <r>
          <rPr>
            <b/>
            <sz val="9"/>
            <color rgb="FF000000"/>
            <rFont val="Tahoma"/>
            <family val="2"/>
            <charset val="1"/>
          </rPr>
          <t xml:space="preserve">Wasifa Zarin:
</t>
        </r>
        <r>
          <rPr>
            <sz val="9"/>
            <color rgb="FF000000"/>
            <rFont val="Tahoma"/>
            <family val="2"/>
            <charset val="1"/>
          </rPr>
          <t>Therefore,
good coherence between direct and indirect comparison, as well as the tiny difference between random effects variance and inconsistency variance of each comparisons were observed, indicating that the consistency across the entire networks was guaranteed</t>
        </r>
      </text>
    </comment>
    <comment ref="AK159" authorId="0">
      <text>
        <r>
          <rPr>
            <b/>
            <sz val="9"/>
            <color rgb="FF000000"/>
            <rFont val="Tahoma"/>
            <family val="2"/>
            <charset val="1"/>
          </rPr>
          <t xml:space="preserve">Wasifa Zarin:
</t>
        </r>
        <r>
          <rPr>
            <sz val="9"/>
            <color rgb="FF000000"/>
            <rFont val="Tahoma"/>
            <family val="2"/>
            <charset val="1"/>
          </rPr>
          <t>we built a random-effects network within a Bayesian
framework using Markov chain Monte Carlo methods</t>
        </r>
      </text>
    </comment>
    <comment ref="B161" authorId="0">
      <text>
        <r>
          <rPr>
            <sz val="9"/>
            <color rgb="FF000000"/>
            <rFont val="Tahoma"/>
            <family val="2"/>
            <charset val="1"/>
          </rPr>
          <t>Data set provided by authors was incomplete and not suitable for analysis</t>
        </r>
      </text>
    </comment>
    <comment ref="AI161" authorId="0">
      <text>
        <r>
          <rPr>
            <b/>
            <sz val="9"/>
            <color rgb="FF000000"/>
            <rFont val="Tahoma"/>
            <family val="2"/>
            <charset val="1"/>
          </rPr>
          <t xml:space="preserve">Wasifa Zarin:
</t>
        </r>
        <r>
          <rPr>
            <sz val="9"/>
            <color rgb="FF000000"/>
            <rFont val="Tahoma"/>
            <family val="2"/>
            <charset val="1"/>
          </rPr>
          <t>no significant inconsistency within the networks for any of the 3 outcomes</t>
        </r>
      </text>
    </comment>
    <comment ref="B164" authorId="0">
      <text>
        <r>
          <rPr>
            <sz val="9"/>
            <color rgb="FF000000"/>
            <rFont val="Tahoma"/>
            <family val="2"/>
            <charset val="1"/>
          </rPr>
          <t>Only mean and SD values were reported, data may not be suitable for re-analysis</t>
        </r>
      </text>
    </comment>
    <comment ref="AG174" authorId="0">
      <text>
        <r>
          <rPr>
            <sz val="9"/>
            <color rgb="FF000000"/>
            <rFont val="Tahoma"/>
            <family val="2"/>
            <charset val="1"/>
          </rPr>
          <t>by using inconsistency factors on closed loops</t>
        </r>
      </text>
    </comment>
    <comment ref="H180" authorId="0">
      <text>
        <r>
          <rPr>
            <b/>
            <sz val="9"/>
            <color rgb="FF000000"/>
            <rFont val="Tahoma"/>
            <family val="2"/>
            <charset val="1"/>
          </rPr>
          <t xml:space="preserve">Patricia Rios:
</t>
        </r>
        <r>
          <rPr>
            <sz val="9"/>
            <color rgb="FF000000"/>
            <rFont val="Tahoma"/>
            <family val="2"/>
            <charset val="1"/>
          </rPr>
          <t>44 trials reported in 37 articles</t>
        </r>
      </text>
    </comment>
    <comment ref="B184" authorId="0">
      <text>
        <r>
          <rPr>
            <sz val="9"/>
            <color rgb="FF000000"/>
            <rFont val="Tahoma"/>
            <family val="2"/>
            <charset val="1"/>
          </rPr>
          <t>Data for multi-arm trials is incomplete, effect sizes for some comparisons are not reported. Additional imputation may be required to make this data suitable for analysis</t>
        </r>
      </text>
    </comment>
    <comment ref="X186" authorId="0">
      <text>
        <r>
          <rPr>
            <sz val="9"/>
            <color rgb="FF000000"/>
            <rFont val="Tahoma"/>
            <family val="2"/>
            <charset val="1"/>
          </rPr>
          <t>I would say that this is adjusted inditrct comparison, as the authors used the ITC software</t>
        </r>
      </text>
    </comment>
    <comment ref="AE190" authorId="0">
      <text>
        <r>
          <rPr>
            <sz val="9"/>
            <color rgb="FF000000"/>
            <rFont val="Tahoma"/>
            <family val="2"/>
            <charset val="1"/>
          </rPr>
          <t>only listed comparator is placebo</t>
        </r>
      </text>
    </comment>
    <comment ref="H192" authorId="0">
      <text>
        <r>
          <rPr>
            <b/>
            <sz val="9"/>
            <color rgb="FF000000"/>
            <rFont val="Tahoma"/>
            <family val="2"/>
            <charset val="1"/>
          </rPr>
          <t xml:space="preserve">Patricia Rios:
</t>
        </r>
        <r>
          <rPr>
            <sz val="9"/>
            <color rgb="FF000000"/>
            <rFont val="Tahoma"/>
            <family val="2"/>
            <charset val="1"/>
          </rPr>
          <t>number included in primary outcome; based on abstracted data</t>
        </r>
      </text>
    </comment>
    <comment ref="AK193" authorId="0">
      <text>
        <r>
          <rPr>
            <b/>
            <sz val="9"/>
            <color rgb="FF000000"/>
            <rFont val="Tahoma"/>
            <family val="2"/>
            <charset val="1"/>
          </rPr>
          <t xml:space="preserve">Wasifa Zarin:
</t>
        </r>
        <r>
          <rPr>
            <sz val="9"/>
            <color rgb="FF000000"/>
            <rFont val="Tahoma"/>
            <family val="2"/>
            <charset val="1"/>
          </rPr>
          <t>fi xed-effect meta-analysis for the pooled relative risks (RRs)
from individual trials, with 95% CIs for dichotomous outcomes.</t>
        </r>
      </text>
    </comment>
    <comment ref="AG194" authorId="0">
      <text>
        <r>
          <rPr>
            <sz val="9"/>
            <color rgb="FF000000"/>
            <rFont val="Tahoma"/>
            <family val="2"/>
            <charset val="1"/>
          </rPr>
          <t>assumed, inconsistency could not be evaluated, as only 1 extrapolation path was available for each indirect comparison performed</t>
        </r>
      </text>
    </comment>
    <comment ref="AH194" authorId="0">
      <text>
        <r>
          <rPr>
            <b/>
            <sz val="9"/>
            <color rgb="FF000000"/>
            <rFont val="Tahoma"/>
            <family val="2"/>
            <charset val="1"/>
          </rPr>
          <t xml:space="preserve">Wasifa Zarin:
</t>
        </r>
        <r>
          <rPr>
            <sz val="9"/>
            <color rgb="FF000000"/>
            <rFont val="Tahoma"/>
            <family val="2"/>
            <charset val="1"/>
          </rPr>
          <t>Inconsistency could not be evaluated, as only 1
extrapolation path was available for each indirect comparison performed.</t>
        </r>
      </text>
    </comment>
    <comment ref="AH202" authorId="0">
      <text>
        <r>
          <rPr>
            <b/>
            <sz val="9"/>
            <color rgb="FF000000"/>
            <rFont val="Tahoma"/>
            <family val="2"/>
            <charset val="1"/>
          </rPr>
          <t xml:space="preserve">Wasifa Zarin:
</t>
        </r>
        <r>
          <rPr>
            <sz val="9"/>
            <color rgb="FF000000"/>
            <rFont val="Tahoma"/>
            <family val="2"/>
            <charset val="1"/>
          </rPr>
          <t>our consistency check was reassuring in that the AIC for 6 vs 24 months yielded very similar findings to the direct comparison.</t>
        </r>
      </text>
    </comment>
    <comment ref="AK203" authorId="0">
      <text>
        <r>
          <rPr>
            <b/>
            <sz val="9"/>
            <color rgb="FF000000"/>
            <rFont val="Tahoma"/>
            <family val="2"/>
            <charset val="1"/>
          </rPr>
          <t xml:space="preserve">Wasifa Zarin:
</t>
        </r>
        <r>
          <rPr>
            <sz val="9"/>
            <color rgb="FF000000"/>
            <rFont val="Tahoma"/>
            <family val="2"/>
            <charset val="1"/>
          </rPr>
          <t>RE used for MA, not specified for NMA</t>
        </r>
      </text>
    </comment>
    <comment ref="Z204" authorId="0">
      <text>
        <r>
          <rPr>
            <b/>
            <sz val="9"/>
            <color rgb="FF000000"/>
            <rFont val="Tahoma"/>
            <family val="2"/>
            <charset val="1"/>
          </rPr>
          <t xml:space="preserve">Patricia Rios:
</t>
        </r>
        <r>
          <rPr>
            <sz val="9"/>
            <color rgb="FF000000"/>
            <rFont val="Tahoma"/>
            <family val="2"/>
            <charset val="1"/>
          </rPr>
          <t>included some 3 and 4 arm trials but made them 2 arm trials for analysis</t>
        </r>
      </text>
    </comment>
    <comment ref="AX204" authorId="0">
      <text>
        <r>
          <rPr>
            <b/>
            <sz val="9"/>
            <color rgb="FF000000"/>
            <rFont val="Tahoma"/>
            <family val="2"/>
            <charset val="1"/>
          </rPr>
          <t xml:space="preserve">Patricia Rios:
</t>
        </r>
        <r>
          <rPr>
            <sz val="9"/>
            <color rgb="FF000000"/>
            <rFont val="Tahoma"/>
            <family val="2"/>
            <charset val="1"/>
          </rPr>
          <t>Funding: This research received no specific grant from any funding
agency in the public, commercial, or not-for-profit sectors.</t>
        </r>
      </text>
    </comment>
    <comment ref="L205" authorId="0">
      <text>
        <r>
          <rPr>
            <b/>
            <sz val="9"/>
            <color rgb="FF000000"/>
            <rFont val="Tahoma"/>
            <family val="2"/>
            <charset val="1"/>
          </rPr>
          <t xml:space="preserve">Patricia Rios:
</t>
        </r>
        <r>
          <rPr>
            <sz val="9"/>
            <color rgb="FF000000"/>
            <rFont val="Tahoma"/>
            <family val="2"/>
            <charset val="1"/>
          </rPr>
          <t>'placebo' in this case is the standard bare metal stent intervention which is technically a non-pharmacological intervention</t>
        </r>
      </text>
    </comment>
    <comment ref="V205" authorId="0">
      <text>
        <r>
          <rPr>
            <b/>
            <sz val="9"/>
            <color rgb="FF000000"/>
            <rFont val="Calibri"/>
            <family val="2"/>
            <charset val="1"/>
          </rPr>
          <t xml:space="preserve">SMS:
</t>
        </r>
        <r>
          <rPr>
            <sz val="9"/>
            <color rgb="FF000000"/>
            <rFont val="Calibri"/>
            <family val="2"/>
            <charset val="1"/>
          </rPr>
          <t>also used rate ratios for longer-term analysis</t>
        </r>
      </text>
    </comment>
    <comment ref="AQ205" authorId="0">
      <text>
        <r>
          <rPr>
            <b/>
            <sz val="9"/>
            <color rgb="FF000000"/>
            <rFont val="Tahoma"/>
            <family val="2"/>
            <charset val="1"/>
          </rPr>
          <t xml:space="preserve">Patricia Rios:
</t>
        </r>
        <r>
          <rPr>
            <sz val="9"/>
            <color rgb="FF000000"/>
            <rFont val="Tahoma"/>
            <family val="2"/>
            <charset val="1"/>
          </rPr>
          <t>for direct comparison</t>
        </r>
      </text>
    </comment>
    <comment ref="AX205" authorId="0">
      <text>
        <r>
          <rPr>
            <b/>
            <sz val="9"/>
            <color rgb="FF000000"/>
            <rFont val="Tahoma"/>
            <family val="2"/>
            <charset val="1"/>
          </rPr>
          <t xml:space="preserve">Patricia Rios:
</t>
        </r>
        <r>
          <rPr>
            <sz val="9"/>
            <color rgb="FF000000"/>
            <rFont val="Tahoma"/>
            <family val="2"/>
            <charset val="1"/>
          </rPr>
          <t>"This work was not funded, and hence, there was no role of any
funding source in the conception, data synthesis, analysis, or interpretation
or in drafting of the manuscript."</t>
        </r>
      </text>
    </comment>
    <comment ref="AE206" authorId="0">
      <text>
        <r>
          <rPr>
            <sz val="9"/>
            <color rgb="FF000000"/>
            <rFont val="Tahoma"/>
            <family val="2"/>
            <charset val="1"/>
          </rPr>
          <t>Paper states:
"included  randomized controlled trials (RCTs) comparing two or more second-generation antipsychotics directly with each other. Some of the trials were head-to-head studies, which directly compared two antipsychotics, and the others were multi-arm trials that included two or more antipsychotics with a placebo group as the common control."</t>
        </r>
      </text>
    </comment>
    <comment ref="AI206" authorId="0">
      <text>
        <r>
          <rPr>
            <b/>
            <sz val="9"/>
            <color rgb="FF000000"/>
            <rFont val="Tahoma"/>
            <family val="2"/>
            <charset val="1"/>
          </rPr>
          <t xml:space="preserve">Wasifa Zarin:
</t>
        </r>
        <r>
          <rPr>
            <sz val="9"/>
            <color rgb="FF000000"/>
            <rFont val="Tahoma"/>
            <family val="2"/>
            <charset val="1"/>
          </rPr>
          <t>Explored reason for inconsistency</t>
        </r>
      </text>
    </comment>
    <comment ref="O207" authorId="0">
      <text>
        <r>
          <rPr>
            <b/>
            <sz val="9"/>
            <color rgb="FF000000"/>
            <rFont val="Calibri"/>
            <family val="2"/>
            <charset val="1"/>
          </rPr>
          <t xml:space="preserve">SMS:
</t>
        </r>
        <r>
          <rPr>
            <sz val="9"/>
            <color rgb="FF000000"/>
            <rFont val="Calibri"/>
            <family val="2"/>
            <charset val="1"/>
          </rPr>
          <t>low and high-intesity gorups</t>
        </r>
      </text>
    </comment>
    <comment ref="AB207" authorId="0">
      <text>
        <r>
          <rPr>
            <b/>
            <sz val="9"/>
            <color rgb="FF000000"/>
            <rFont val="Tahoma"/>
            <family val="2"/>
            <charset val="1"/>
          </rPr>
          <t xml:space="preserve">Patricia Rios:
</t>
        </r>
        <r>
          <rPr>
            <sz val="9"/>
            <color rgb="FF000000"/>
            <rFont val="Tahoma"/>
            <family val="2"/>
            <charset val="1"/>
          </rPr>
          <t>not included in analysis</t>
        </r>
      </text>
    </comment>
    <comment ref="Z208" authorId="0">
      <text>
        <r>
          <rPr>
            <b/>
            <sz val="9"/>
            <color rgb="FF000000"/>
            <rFont val="Tahoma"/>
            <family val="2"/>
            <charset val="1"/>
          </rPr>
          <t xml:space="preserve">Patricia Rios:
</t>
        </r>
        <r>
          <rPr>
            <sz val="9"/>
            <color rgb="FF000000"/>
            <rFont val="Tahoma"/>
            <family val="2"/>
            <charset val="1"/>
          </rPr>
          <t>according to data abstracted from article</t>
        </r>
      </text>
    </comment>
    <comment ref="Z210" authorId="0">
      <text>
        <r>
          <rPr>
            <b/>
            <sz val="9"/>
            <color rgb="FF000000"/>
            <rFont val="Tahoma"/>
            <family val="2"/>
            <charset val="1"/>
          </rPr>
          <t xml:space="preserve">Patricia Rios:
</t>
        </r>
        <r>
          <rPr>
            <sz val="9"/>
            <color rgb="FF000000"/>
            <rFont val="Tahoma"/>
            <family val="2"/>
            <charset val="1"/>
          </rPr>
          <t>only 8 seemed to have data for analyisis</t>
        </r>
      </text>
    </comment>
    <comment ref="AH211" authorId="0">
      <text>
        <r>
          <rPr>
            <b/>
            <sz val="9"/>
            <color rgb="FF000000"/>
            <rFont val="Tahoma"/>
            <family val="2"/>
            <charset val="1"/>
          </rPr>
          <t xml:space="preserve">Wasifa Zarin:
</t>
        </r>
        <r>
          <rPr>
            <sz val="9"/>
            <color rgb="FF000000"/>
            <rFont val="Tahoma"/>
            <family val="2"/>
            <charset val="1"/>
          </rPr>
          <t>For ADHD-RS and CGI-I, the adjusted indirect comparison RR point estimates and CIs closely matched results from the head-to-head trials. In all comparisons, the CI for the direct meta-analysis lay wholly within the CI for the adjusted indirect comparison, and the consistency check p values were all non-significant.
The consistency checks of direct meta-analysis and head-to-head data with indirect evidence assessed the internal validity of this NMA. The lack of any statistical differences between direct and indirect evidence supports the internal validity of this NMA, but we acknowledge that these tests lack statistical power.</t>
        </r>
      </text>
    </comment>
    <comment ref="AI211" authorId="0">
      <text>
        <r>
          <rPr>
            <b/>
            <sz val="9"/>
            <color rgb="FF000000"/>
            <rFont val="Tahoma"/>
            <family val="2"/>
            <charset val="1"/>
          </rPr>
          <t xml:space="preserve">Wasifa Zarin:
</t>
        </r>
        <r>
          <rPr>
            <sz val="9"/>
            <color rgb="FF000000"/>
            <rFont val="Tahoma"/>
            <family val="2"/>
            <charset val="1"/>
          </rPr>
          <t>AUTHORS EXPLAIN CAUSES OF DISCREPANCY</t>
        </r>
      </text>
    </comment>
    <comment ref="AJ215" authorId="0">
      <text>
        <r>
          <rPr>
            <b/>
            <sz val="10"/>
            <color rgb="FF000000"/>
            <rFont val="Tahoma"/>
            <family val="2"/>
            <charset val="1"/>
          </rPr>
          <t xml:space="preserve">Argie:
</t>
        </r>
        <r>
          <rPr>
            <sz val="10"/>
            <color rgb="FF000000"/>
            <rFont val="Tahoma"/>
            <family val="2"/>
            <charset val="1"/>
          </rPr>
          <t>"and have not identified any studies sufficiently dissimilar to the others to warrant exclusion from the analysis"</t>
        </r>
      </text>
    </comment>
    <comment ref="AU216" authorId="0">
      <text>
        <r>
          <rPr>
            <b/>
            <sz val="9"/>
            <color rgb="FF000000"/>
            <rFont val="Calibri"/>
            <family val="2"/>
            <charset val="1"/>
          </rPr>
          <t xml:space="preserve">SMS:
</t>
        </r>
        <r>
          <rPr>
            <sz val="9"/>
            <color rgb="FF000000"/>
            <rFont val="Calibri"/>
            <family val="2"/>
            <charset val="1"/>
          </rPr>
          <t>patient-level data (from published papers), rather than (raw) data extracted from clinical study reports, were used to drive this MTC meta-analysis.</t>
        </r>
      </text>
    </comment>
    <comment ref="AK225" authorId="0">
      <text>
        <r>
          <rPr>
            <b/>
            <sz val="9"/>
            <color rgb="FF000000"/>
            <rFont val="Tahoma"/>
            <family val="2"/>
            <charset val="1"/>
          </rPr>
          <t xml:space="preserve">Wasifa Zarin:
</t>
        </r>
        <r>
          <rPr>
            <sz val="9"/>
            <color rgb="FF000000"/>
            <rFont val="Tahoma"/>
            <family val="2"/>
            <charset val="1"/>
          </rPr>
          <t>MA done using RE</t>
        </r>
      </text>
    </comment>
    <comment ref="H229" authorId="0">
      <text>
        <r>
          <rPr>
            <b/>
            <sz val="9"/>
            <color rgb="FF000000"/>
            <rFont val="Calibri"/>
            <family val="2"/>
            <charset val="1"/>
          </rPr>
          <t xml:space="preserve">SMS:
</t>
        </r>
        <r>
          <rPr>
            <sz val="9"/>
            <color rgb="FF000000"/>
            <rFont val="Calibri"/>
            <family val="2"/>
            <charset val="1"/>
          </rPr>
          <t>unclear how many of these studies are included in analysis of primary outcome</t>
        </r>
      </text>
    </comment>
    <comment ref="P229" authorId="0">
      <text>
        <r>
          <rPr>
            <b/>
            <sz val="9"/>
            <color rgb="FF000000"/>
            <rFont val="Calibri"/>
            <family val="2"/>
            <charset val="1"/>
          </rPr>
          <t xml:space="preserve">SMS:
</t>
        </r>
        <r>
          <rPr>
            <sz val="9"/>
            <color rgb="FF000000"/>
            <rFont val="Calibri"/>
            <family val="2"/>
            <charset val="1"/>
          </rPr>
          <t>first of the health dimensions reported</t>
        </r>
      </text>
    </comment>
    <comment ref="B231" authorId="0">
      <text>
        <r>
          <rPr>
            <sz val="9"/>
            <color rgb="FF000000"/>
            <rFont val="Tahoma"/>
            <family val="2"/>
            <charset val="1"/>
          </rPr>
          <t>Data for multi-arm trials is incomplete, effect sizes for some comparisons are not reported. Additional imputation may be required to make this data suitable for analysis</t>
        </r>
      </text>
    </comment>
    <comment ref="AR231" authorId="0">
      <text>
        <r>
          <rPr>
            <b/>
            <sz val="9"/>
            <color rgb="FF000000"/>
            <rFont val="Tahoma"/>
            <family val="2"/>
            <charset val="1"/>
          </rPr>
          <t xml:space="preserve">User:
</t>
        </r>
        <r>
          <rPr>
            <sz val="9"/>
            <color rgb="FF000000"/>
            <rFont val="Tahoma"/>
            <family val="2"/>
            <charset val="1"/>
          </rPr>
          <t>We examined potential smallstudy effects by including study SE as a covariate in the model (the average SE is taken for multigroup trials), similar to the approach of Trinquart and colleagues</t>
        </r>
      </text>
    </comment>
    <comment ref="AH232" authorId="0">
      <text>
        <r>
          <rPr>
            <b/>
            <sz val="9"/>
            <color rgb="FF000000"/>
            <rFont val="Tahoma"/>
            <family val="2"/>
            <charset val="1"/>
          </rPr>
          <t xml:space="preserve">Wasifa Zarin:
</t>
        </r>
        <r>
          <rPr>
            <sz val="9"/>
            <color rgb="FF000000"/>
            <rFont val="Tahoma"/>
            <family val="2"/>
            <charset val="1"/>
          </rPr>
          <t>In these 3 loops, the Z values were 1.60, 0.01,
and 0.01, with corresponding P values of 0.11, 0.99, and 0.99,
respectively. The P values were all &gt;0.05, which demonstrated
that no inconsistency was detected in these loops.</t>
        </r>
      </text>
    </comment>
    <comment ref="AH233" authorId="0">
      <text>
        <r>
          <rPr>
            <b/>
            <sz val="9"/>
            <color rgb="FF000000"/>
            <rFont val="Tahoma"/>
            <family val="2"/>
            <charset val="1"/>
          </rPr>
          <t xml:space="preserve">Wasifa Zarin:
</t>
        </r>
        <r>
          <rPr>
            <sz val="9"/>
            <color rgb="FF000000"/>
            <rFont val="Tahoma"/>
            <family val="2"/>
            <charset val="1"/>
          </rPr>
          <t>In the network of evidence there was one closed loop through which both direct and indirect data informed
relative treatment effect estimates. Thus, the existence of inconsistency was explored. There was no
evidence of statistically significant discrepancies between the direct and the indirect data.</t>
        </r>
      </text>
    </comment>
    <comment ref="AE236" authorId="0">
      <text>
        <r>
          <rPr>
            <sz val="9"/>
            <color rgb="FF000000"/>
            <rFont val="Tahoma"/>
            <family val="2"/>
            <charset val="1"/>
          </rPr>
          <t>all trials compared TCM+FOLFOX to FOLFOX alone`</t>
        </r>
      </text>
    </comment>
    <comment ref="AK238" authorId="0">
      <text>
        <r>
          <rPr>
            <b/>
            <sz val="9"/>
            <color rgb="FF000000"/>
            <rFont val="Tahoma"/>
            <family val="2"/>
            <charset val="1"/>
          </rPr>
          <t xml:space="preserve">Wasifa Zarin:
</t>
        </r>
        <r>
          <rPr>
            <sz val="9"/>
            <color rgb="FF000000"/>
            <rFont val="Tahoma"/>
            <family val="2"/>
            <charset val="1"/>
          </rPr>
          <t>random effects logistic regression model</t>
        </r>
      </text>
    </comment>
    <comment ref="AK239" authorId="0">
      <text>
        <r>
          <rPr>
            <b/>
            <sz val="9"/>
            <color rgb="FF000000"/>
            <rFont val="Tahoma"/>
            <family val="2"/>
            <charset val="1"/>
          </rPr>
          <t xml:space="preserve">Wasifa Zarin:
</t>
        </r>
        <r>
          <rPr>
            <sz val="9"/>
            <color rgb="FF000000"/>
            <rFont val="Tahoma"/>
            <family val="2"/>
            <charset val="1"/>
          </rPr>
          <t>MA used RE, so the same applies for the indirect comparison</t>
        </r>
      </text>
    </comment>
    <comment ref="I240" authorId="0">
      <text>
        <r>
          <rPr>
            <b/>
            <sz val="9"/>
            <color rgb="FF000000"/>
            <rFont val="Calibri"/>
            <family val="2"/>
            <charset val="1"/>
          </rPr>
          <t xml:space="preserve">SMS:
</t>
        </r>
        <r>
          <rPr>
            <sz val="9"/>
            <color rgb="FF000000"/>
            <rFont val="Calibri"/>
            <family val="2"/>
            <charset val="1"/>
          </rPr>
          <t>Drugs in drug classes and different doses from trials not reported</t>
        </r>
      </text>
    </comment>
    <comment ref="AH242" authorId="0">
      <text>
        <r>
          <rPr>
            <b/>
            <sz val="9"/>
            <color rgb="FF000000"/>
            <rFont val="Tahoma"/>
            <family val="2"/>
            <charset val="1"/>
          </rPr>
          <t xml:space="preserve">Wasifa Zarin:
</t>
        </r>
        <r>
          <rPr>
            <sz val="9"/>
            <color rgb="FF000000"/>
            <rFont val="Tahoma"/>
            <family val="2"/>
            <charset val="1"/>
          </rPr>
          <t>The pair-wise and MTC analyses generally agreed for the two binary outcomes – 5% and 10% body weight loss. Across all outcomes, where inconsistency was seen the intervention effect size was generally in the same direction but with a different magnitude. For the continuous outcomes there was more disagreement. For example, for weight change at 3 months, there were 15 pairwise comparisons, eight of which were consistent with the MTC results and seven of which were not, with the MTC results showing greater weight loss for the drug interventions than the pair-wise results</t>
        </r>
      </text>
    </comment>
    <comment ref="AI242" authorId="0">
      <text>
        <r>
          <rPr>
            <b/>
            <sz val="9"/>
            <color rgb="FF000000"/>
            <rFont val="Tahoma"/>
            <family val="2"/>
            <charset val="1"/>
          </rPr>
          <t xml:space="preserve">Wasifa Zarin:
</t>
        </r>
        <r>
          <rPr>
            <sz val="9"/>
            <color rgb="FF000000"/>
            <rFont val="Tahoma"/>
            <family val="2"/>
            <charset val="1"/>
          </rPr>
          <t>Inconsistency was seen between the results of the MTC and the pair-wise comparisons, with a higher level of inconsistency seen for the continuous outcomes. There are many possible reasons for this. The difference in the level of inconsistency between the binary and continuous outcomes
might be explained by differences in the scale on which the data are collected; the binary outcome uses percentage weight change, whereas the continuous outcome uses the absolute change. Also the binary outcomes were recorded in the same way across all trials; thus, data quality was higher and less imputation and fewer assumptions were required. The level of publication bias could also add to the level of inconsistency seen and may have positively skewed the results found</t>
        </r>
      </text>
    </comment>
    <comment ref="AK242" authorId="0">
      <text>
        <r>
          <rPr>
            <b/>
            <sz val="9"/>
            <color rgb="FF000000"/>
            <rFont val="Tahoma"/>
            <family val="2"/>
            <charset val="1"/>
          </rPr>
          <t xml:space="preserve">Wasifa Zarin:
</t>
        </r>
        <r>
          <rPr>
            <sz val="9"/>
            <color rgb="FF000000"/>
            <rFont val="Tahoma"/>
            <family val="2"/>
            <charset val="1"/>
          </rPr>
          <t>Model not discussed for NMA</t>
        </r>
      </text>
    </comment>
    <comment ref="AR242" authorId="0">
      <text>
        <r>
          <rPr>
            <sz val="10"/>
            <color rgb="FF000000"/>
            <rFont val="Tahoma"/>
            <family val="2"/>
            <charset val="1"/>
          </rPr>
          <t>for comparisons with &gt;5 studies</t>
        </r>
      </text>
    </comment>
    <comment ref="AK244" authorId="0">
      <text>
        <r>
          <rPr>
            <b/>
            <sz val="9"/>
            <color rgb="FF000000"/>
            <rFont val="Tahoma"/>
            <family val="2"/>
            <charset val="1"/>
          </rPr>
          <t xml:space="preserve">Wasifa Zarin:
</t>
        </r>
        <r>
          <rPr>
            <sz val="9"/>
            <color rgb="FF000000"/>
            <rFont val="Tahoma"/>
            <family val="2"/>
            <charset val="1"/>
          </rPr>
          <t>Treatment effects are parameterized as log-odds ratios relative to placebo (11). Fixed treatment effects are applied
for all treatments</t>
        </r>
      </text>
    </comment>
    <comment ref="AK245" authorId="0">
      <text>
        <r>
          <rPr>
            <b/>
            <sz val="9"/>
            <color rgb="FF000000"/>
            <rFont val="Tahoma"/>
            <family val="2"/>
            <charset val="1"/>
          </rPr>
          <t xml:space="preserve">Wasifa Zarin:
</t>
        </r>
        <r>
          <rPr>
            <sz val="9"/>
            <color rgb="FF000000"/>
            <rFont val="Tahoma"/>
            <family val="2"/>
            <charset val="1"/>
          </rPr>
          <t>Var-iance was evaluated by reviewing median random effects SDs and 95% Cis for each consistency and inconsistency model</t>
        </r>
      </text>
    </comment>
    <comment ref="AK246" authorId="0">
      <text>
        <r>
          <rPr>
            <b/>
            <sz val="9"/>
            <color rgb="FF000000"/>
            <rFont val="Tahoma"/>
            <family val="2"/>
            <charset val="1"/>
          </rPr>
          <t xml:space="preserve">Wasifa Zarin:
</t>
        </r>
        <r>
          <rPr>
            <sz val="9"/>
            <color rgb="FF000000"/>
            <rFont val="Tahoma"/>
            <family val="2"/>
            <charset val="1"/>
          </rPr>
          <t>A random-effects model was fitted, taking into account the correlation structure induced by multi-arm trials.</t>
        </r>
      </text>
    </comment>
    <comment ref="AK247" authorId="0">
      <text>
        <r>
          <rPr>
            <b/>
            <sz val="9"/>
            <color rgb="FF000000"/>
            <rFont val="Tahoma"/>
            <family val="2"/>
            <charset val="1"/>
          </rPr>
          <t xml:space="preserve">Wasifa Zarin:
</t>
        </r>
        <r>
          <rPr>
            <sz val="9"/>
            <color rgb="FF000000"/>
            <rFont val="Tahoma"/>
            <family val="2"/>
            <charset val="1"/>
          </rPr>
          <t>RE for pairwise MA, not specified for NMA</t>
        </r>
      </text>
    </comment>
    <comment ref="AK249" authorId="0">
      <text>
        <r>
          <rPr>
            <b/>
            <sz val="9"/>
            <color rgb="FF000000"/>
            <rFont val="Tahoma"/>
            <family val="2"/>
            <charset val="1"/>
          </rPr>
          <t xml:space="preserve">Wasifa Zarin:
</t>
        </r>
        <r>
          <rPr>
            <sz val="9"/>
            <color rgb="FF000000"/>
            <rFont val="Tahoma"/>
            <family val="2"/>
            <charset val="1"/>
          </rPr>
          <t>In the models, we described the covariate–treatment interaction by a common distribution (fixed effect)</t>
        </r>
      </text>
    </comment>
    <comment ref="AI250" authorId="0">
      <text>
        <r>
          <rPr>
            <b/>
            <sz val="9"/>
            <color rgb="FF000000"/>
            <rFont val="Tahoma"/>
            <family val="2"/>
            <charset val="1"/>
          </rPr>
          <t xml:space="preserve">Wasifa Zarin:
</t>
        </r>
        <r>
          <rPr>
            <sz val="9"/>
            <color rgb="FF000000"/>
            <rFont val="Tahoma"/>
            <family val="2"/>
            <charset val="1"/>
          </rPr>
          <t>Our analysis, with close to three times the sample size of the
previous analysis, showed similar trend for the outcome of target
vessel revascularisation (0.81, 95% credibility interval 0.65 to
1.01) but superiority of sirolimus eluting stents over paclitaxel
eluting stents (0.73, 0.55 to 0.95) for the outcome of target lesion
revascularisation and are consistent with head-to-head trials</t>
        </r>
      </text>
    </comment>
    <comment ref="AK250" authorId="0">
      <text>
        <r>
          <rPr>
            <b/>
            <sz val="9"/>
            <color rgb="FF000000"/>
            <rFont val="Tahoma"/>
            <family val="2"/>
            <charset val="1"/>
          </rPr>
          <t xml:space="preserve">Wasifa Zarin:
</t>
        </r>
        <r>
          <rPr>
            <sz val="9"/>
            <color rgb="FF000000"/>
            <rFont val="Tahoma"/>
            <family val="2"/>
            <charset val="1"/>
          </rPr>
          <t>We fitted a random effects Poisson regression model, taking into account the correlation structure induced by the multi-arm
trials</t>
        </r>
      </text>
    </comment>
    <comment ref="AI251" authorId="0">
      <text>
        <r>
          <rPr>
            <b/>
            <sz val="9"/>
            <color rgb="FF000000"/>
            <rFont val="Tahoma"/>
            <family val="2"/>
            <charset val="1"/>
          </rPr>
          <t xml:space="preserve">Wasifa Zarin:
</t>
        </r>
        <r>
          <rPr>
            <sz val="9"/>
            <color rgb="FF000000"/>
            <rFont val="Tahoma"/>
            <family val="2"/>
            <charset val="1"/>
          </rPr>
          <t>Our study, by contrast, shows evidence for no association of increased cancer risk or cancer-related deaths with ARBs, with consistency of results between the various statistical methods used (table 7), and with no evidence of increased risk with network meta-analysis</t>
        </r>
      </text>
    </comment>
    <comment ref="AK252" authorId="0">
      <text>
        <r>
          <rPr>
            <b/>
            <sz val="9"/>
            <color rgb="FF000000"/>
            <rFont val="Tahoma"/>
            <family val="2"/>
            <charset val="1"/>
          </rPr>
          <t xml:space="preserve">Wasifa Zarin:
</t>
        </r>
        <r>
          <rPr>
            <sz val="9"/>
            <color rgb="FF000000"/>
            <rFont val="Tahoma"/>
            <family val="2"/>
            <charset val="1"/>
          </rPr>
          <t>Given the small number of pairs of trials available
for indirect comparisons it was not possible to use metaregression methods to adjust for differences in population characteristics between trials (e.g. age, sex and baseline
TSS and IGA scores). However, random effect models (rather than fixed effect models) were used throughout explicitly to take account of between-study heterogeneity.</t>
        </r>
      </text>
    </comment>
    <comment ref="AK253" authorId="0">
      <text>
        <r>
          <rPr>
            <b/>
            <sz val="9"/>
            <color rgb="FF000000"/>
            <rFont val="Tahoma"/>
            <family val="2"/>
            <charset val="1"/>
          </rPr>
          <t xml:space="preserve">Wasifa Zarin:
</t>
        </r>
        <r>
          <rPr>
            <sz val="9"/>
            <color rgb="FF000000"/>
            <rFont val="Tahoma"/>
            <family val="2"/>
            <charset val="1"/>
          </rPr>
          <t>Checked the code also the author states the following "we first calculated pair-wise meta-analyses of all within-study comparisons available for each contrast, using a Bayesian random effects model based on minimally informative prior distributions [37]. For the network meta-analysis, we used an extension of this model to compare various interventions"</t>
        </r>
      </text>
    </comment>
    <comment ref="AK254" authorId="0">
      <text>
        <r>
          <rPr>
            <b/>
            <sz val="9"/>
            <color rgb="FF000000"/>
            <rFont val="Tahoma"/>
            <family val="2"/>
            <charset val="1"/>
          </rPr>
          <t xml:space="preserve">Wasifa Zarin:
</t>
        </r>
        <r>
          <rPr>
            <sz val="9"/>
            <color rgb="FF000000"/>
            <rFont val="Tahoma"/>
            <family val="2"/>
            <charset val="1"/>
          </rPr>
          <t>Fixed-effect and random-effect models were used;</t>
        </r>
      </text>
    </comment>
    <comment ref="AU255" authorId="0">
      <text>
        <r>
          <rPr>
            <b/>
            <sz val="9"/>
            <color rgb="FF000000"/>
            <rFont val="Tahoma"/>
            <family val="2"/>
            <charset val="1"/>
          </rPr>
          <t xml:space="preserve">Areti-Angeliki Veroniki:
</t>
        </r>
        <r>
          <rPr>
            <sz val="9"/>
            <color rgb="FF000000"/>
            <rFont val="Tahoma"/>
            <family val="2"/>
            <charset val="1"/>
          </rPr>
          <t>Should be double checked. I don't think this is an IPD-NMA</t>
        </r>
      </text>
    </comment>
    <comment ref="AK256" authorId="0">
      <text>
        <r>
          <rPr>
            <b/>
            <sz val="9"/>
            <color rgb="FF000000"/>
            <rFont val="Tahoma"/>
            <family val="2"/>
            <charset val="1"/>
          </rPr>
          <t xml:space="preserve">Wasifa Zarin:
</t>
        </r>
        <r>
          <rPr>
            <sz val="9"/>
            <color rgb="FF000000"/>
            <rFont val="Tahoma"/>
            <family val="2"/>
            <charset val="1"/>
          </rPr>
          <t>Indirect comparisons only! Fixed effect was applied for pairwise meta-analysis</t>
        </r>
      </text>
    </comment>
    <comment ref="AK257" authorId="0">
      <text>
        <r>
          <rPr>
            <b/>
            <sz val="9"/>
            <color rgb="FF000000"/>
            <rFont val="Tahoma"/>
            <family val="2"/>
            <charset val="1"/>
          </rPr>
          <t xml:space="preserve">Wasifa Zarin:
</t>
        </r>
        <r>
          <rPr>
            <sz val="9"/>
            <color rgb="FF000000"/>
            <rFont val="Tahoma"/>
            <family val="2"/>
            <charset val="1"/>
          </rPr>
          <t>warfarin-adjusted network meta-analyses (actually indirect treatment comparisons, given the star-shaped network) were performed using a fixed-effect model. Deviance and deviance information criterion (DIC) were used to appraise model fit in comparison to a random-effect model.</t>
        </r>
      </text>
    </comment>
    <comment ref="AK258" authorId="0">
      <text>
        <r>
          <rPr>
            <b/>
            <sz val="9"/>
            <color rgb="FF000000"/>
            <rFont val="Tahoma"/>
            <family val="2"/>
            <charset val="1"/>
          </rPr>
          <t xml:space="preserve">Wasifa Zarin:
</t>
        </r>
        <r>
          <rPr>
            <sz val="9"/>
            <color rgb="FF000000"/>
            <rFont val="Tahoma"/>
            <family val="2"/>
            <charset val="1"/>
          </rPr>
          <t>One fixed-effect and four random effects model were tested for model fit. The authors then decided to use RE model. 
"We chose to apply the basic random-effects model (model 2) in the rest of the article."</t>
        </r>
      </text>
    </comment>
    <comment ref="AI259" authorId="0">
      <text>
        <r>
          <rPr>
            <b/>
            <sz val="9"/>
            <color rgb="FF000000"/>
            <rFont val="Tahoma"/>
            <family val="2"/>
            <charset val="1"/>
          </rPr>
          <t xml:space="preserve">Wasifa Zarin:
</t>
        </r>
        <r>
          <rPr>
            <sz val="9"/>
            <color rgb="FF000000"/>
            <rFont val="Tahoma"/>
            <family val="2"/>
            <charset val="1"/>
          </rPr>
          <t>We detected no evidence of significant
inconsistency [Bucher’s test] between directly observed and inferred treatment effects within the
loop identified in Figure 2 for either efficacy (p=0.26) or tolerability (p=0.22).</t>
        </r>
      </text>
    </comment>
    <comment ref="AI260" authorId="0">
      <text>
        <r>
          <rPr>
            <b/>
            <sz val="9"/>
            <color rgb="FF000000"/>
            <rFont val="Tahoma"/>
            <family val="2"/>
            <charset val="1"/>
          </rPr>
          <t xml:space="preserve">Wasifa Zarin:
</t>
        </r>
        <r>
          <rPr>
            <sz val="9"/>
            <color rgb="FF000000"/>
            <rFont val="Tahoma"/>
            <family val="2"/>
            <charset val="1"/>
          </rPr>
          <t>The consistency of the findings across two efficacy outcomes and three safety outcomes also reassures the authors as to the robustness of the current findings.</t>
        </r>
      </text>
    </comment>
    <comment ref="AK260" authorId="0">
      <text>
        <r>
          <rPr>
            <b/>
            <sz val="9"/>
            <color rgb="FF000000"/>
            <rFont val="Tahoma"/>
            <family val="2"/>
            <charset val="1"/>
          </rPr>
          <t xml:space="preserve">Wasifa Zarin:
</t>
        </r>
        <r>
          <rPr>
            <sz val="9"/>
            <color rgb="FF000000"/>
            <rFont val="Tahoma"/>
            <family val="2"/>
            <charset val="1"/>
          </rPr>
          <t>RE for MA, not specified for indirect metaregressions</t>
        </r>
      </text>
    </comment>
    <comment ref="AG261" authorId="0">
      <text>
        <r>
          <rPr>
            <b/>
            <sz val="10"/>
            <color rgb="FF000000"/>
            <rFont val="Tahoma"/>
            <family val="2"/>
            <charset val="1"/>
          </rPr>
          <t xml:space="preserve">Wasifa Zarin:
</t>
        </r>
        <r>
          <rPr>
            <sz val="10"/>
            <color rgb="FF000000"/>
            <rFont val="Tahoma"/>
            <family val="2"/>
            <charset val="1"/>
          </rPr>
          <t>To examine consistency, we compared results of direct pairwise comparisons within Type I meta-analysis with the respective results of Type II meta-analysis.</t>
        </r>
      </text>
    </comment>
    <comment ref="AH261" authorId="0">
      <text>
        <r>
          <rPr>
            <b/>
            <sz val="9"/>
            <color rgb="FF000000"/>
            <rFont val="Tahoma"/>
            <family val="2"/>
            <charset val="1"/>
          </rPr>
          <t xml:space="preserve">Wasifa Zarin:
</t>
        </r>
        <r>
          <rPr>
            <sz val="9"/>
            <color rgb="FF000000"/>
            <rFont val="Tahoma"/>
            <family val="2"/>
            <charset val="1"/>
          </rPr>
          <t>In our study, patient characteristics were confounded with treatment effects, questioning the validity of summarizing a research field by single numbers [31]. Direct and indirect comparisons may have thus been inconsistent to some degree with regard to some treatments, possibly biasing the overall result of the analysis.</t>
        </r>
      </text>
    </comment>
    <comment ref="AI261" authorId="0">
      <text>
        <r>
          <rPr>
            <b/>
            <sz val="9"/>
            <color rgb="FF000000"/>
            <rFont val="Tahoma"/>
            <family val="2"/>
            <charset val="1"/>
          </rPr>
          <t xml:space="preserve">Wasifa Zarin:
</t>
        </r>
        <r>
          <rPr>
            <sz val="9"/>
            <color rgb="FF000000"/>
            <rFont val="Tahoma"/>
            <family val="2"/>
            <charset val="1"/>
          </rPr>
          <t>Meta-regression was applied to determine associations between
effect sizes and study characteristics. If a categorical variable
proved to be influential, subgroup analyses were conducted</t>
        </r>
      </text>
    </comment>
    <comment ref="AK263" authorId="0">
      <text>
        <r>
          <rPr>
            <b/>
            <sz val="9"/>
            <color rgb="FF000000"/>
            <rFont val="Tahoma"/>
            <family val="2"/>
            <charset val="1"/>
          </rPr>
          <t xml:space="preserve">Wasifa Zarin:
</t>
        </r>
        <r>
          <rPr>
            <sz val="9"/>
            <color rgb="FF000000"/>
            <rFont val="Tahoma"/>
            <family val="2"/>
            <charset val="1"/>
          </rPr>
          <t>random for MA, not specified otherwise</t>
        </r>
      </text>
    </comment>
    <comment ref="AI264" authorId="0">
      <text>
        <r>
          <rPr>
            <b/>
            <sz val="9"/>
            <color rgb="FF000000"/>
            <rFont val="Tahoma"/>
            <family val="2"/>
            <charset val="1"/>
          </rPr>
          <t xml:space="preserve">Wasifa Zarin:
</t>
        </r>
        <r>
          <rPr>
            <sz val="9"/>
            <color rgb="FF000000"/>
            <rFont val="Tahoma"/>
            <family val="2"/>
            <charset val="1"/>
          </rPr>
          <t>For RecRed, KTgain, and CRC, the present NM
provided results qualitatively in agreement with those achieved under the single Bayesian meta-analyses. Accordingly, network inconsistency
was not a concern for RecRed, KTgain, and CRC.
Inconsistency was observed for CALgain, which was not the primary outcome for this project.</t>
        </r>
      </text>
    </comment>
    <comment ref="AK264" authorId="0">
      <text>
        <r>
          <rPr>
            <b/>
            <sz val="9"/>
            <color rgb="FF000000"/>
            <rFont val="Tahoma"/>
            <family val="2"/>
            <charset val="1"/>
          </rPr>
          <t xml:space="preserve">Wasifa Zarin:
</t>
        </r>
        <r>
          <rPr>
            <sz val="9"/>
            <color rgb="FF000000"/>
            <rFont val="Tahoma"/>
            <family val="2"/>
            <charset val="1"/>
          </rPr>
          <t>NMA was doen using RE.  Both RE and FE were done for MA. 
"uj = random term from a Normal distribution with mean equal to 0 and variance τ2 for the jth trial. This term captures the heterogeneity among trials"</t>
        </r>
      </text>
    </comment>
    <comment ref="AG265" authorId="0">
      <text>
        <r>
          <rPr>
            <b/>
            <sz val="9"/>
            <color rgb="FF000000"/>
            <rFont val="Tahoma"/>
            <family val="2"/>
            <charset val="1"/>
          </rPr>
          <t xml:space="preserve">Wasifa Zarin:
</t>
        </r>
        <r>
          <rPr>
            <sz val="9"/>
            <color rgb="FF000000"/>
            <rFont val="Tahoma"/>
            <family val="2"/>
            <charset val="1"/>
          </rPr>
          <t>To determine whether the assumption of consistency was valid,
we compared the consistency model results with those from an inconsistency
model. The inconsistency model relaxes the assumption
that the relative effects are additive on the log-odds scale.We
also compared the deviance information criterion (DIC) statistic
from both models. A difference of 3 or more between the two
DIC values is thought to bemeaningful and an indication that the
consistency assumption may not be met</t>
        </r>
      </text>
    </comment>
    <comment ref="AK265" authorId="0">
      <text>
        <r>
          <rPr>
            <b/>
            <sz val="9"/>
            <color rgb="FF000000"/>
            <rFont val="Tahoma"/>
            <family val="2"/>
            <charset val="1"/>
          </rPr>
          <t xml:space="preserve">Wasifa Zarin:
</t>
        </r>
        <r>
          <rPr>
            <sz val="9"/>
            <color rgb="FF000000"/>
            <rFont val="Tahoma"/>
            <family val="2"/>
            <charset val="1"/>
          </rPr>
          <t>We estimated log-odds ratios froma random-effects homogeneous variance consistency model using MCMC simulation (Lu 2004; Lu 2006: van Valkenhoef 2012a) and non-informative prior probabilities.</t>
        </r>
      </text>
    </comment>
    <comment ref="AH267" authorId="0">
      <text>
        <r>
          <rPr>
            <b/>
            <sz val="9"/>
            <color rgb="FF000000"/>
            <rFont val="Tahoma"/>
            <family val="2"/>
            <charset val="1"/>
          </rPr>
          <t xml:space="preserve">Wasifa Zarin:
</t>
        </r>
        <r>
          <rPr>
            <sz val="9"/>
            <color rgb="FF000000"/>
            <rFont val="Tahoma"/>
            <family val="2"/>
            <charset val="1"/>
          </rPr>
          <t xml:space="preserve">With the exception of the comparison between ASA and placebo or observation, the estimates of effect derived from the direct frequentist pairwise comparisons aligned well with those obtained from the network meta-analysis in both direction and magnitude </t>
        </r>
      </text>
    </comment>
    <comment ref="AI267" authorId="0">
      <text>
        <r>
          <rPr>
            <b/>
            <sz val="9"/>
            <color rgb="FF000000"/>
            <rFont val="Tahoma"/>
            <family val="2"/>
            <charset val="1"/>
          </rPr>
          <t xml:space="preserve">Wasifa Zarin:
</t>
        </r>
        <r>
          <rPr>
            <sz val="9"/>
            <color rgb="FF000000"/>
            <rFont val="Tahoma"/>
            <family val="2"/>
            <charset val="1"/>
          </rPr>
          <t>Web appendix 6 presents a detailed explanation for the potential discrepancy between ASA and placebo results. Results for most class level analyses also aligned with those reported previously in the treatment level analysis.</t>
        </r>
      </text>
    </comment>
    <comment ref="AI270" authorId="0">
      <text>
        <r>
          <rPr>
            <b/>
            <sz val="9"/>
            <color rgb="FF000000"/>
            <rFont val="Tahoma"/>
            <family val="2"/>
            <charset val="1"/>
          </rPr>
          <t xml:space="preserve">Wasifa Zarin:
</t>
        </r>
        <r>
          <rPr>
            <sz val="9"/>
            <color rgb="FF000000"/>
            <rFont val="Tahoma"/>
            <family val="2"/>
            <charset val="1"/>
          </rPr>
          <t>Similarity
in the directions of the effect size estimates and the overlap of
the 95% confidence intervals of both the standard pair-wise
frequentist and the Bayesian network meta-analyses corroborated
our assumptions of consistency.</t>
        </r>
      </text>
    </comment>
    <comment ref="H274" authorId="0">
      <text>
        <r>
          <rPr>
            <b/>
            <sz val="9"/>
            <color rgb="FF000000"/>
            <rFont val="Tahoma"/>
            <family val="2"/>
            <charset val="1"/>
          </rPr>
          <t xml:space="preserve">Patricia Rios:
</t>
        </r>
        <r>
          <rPr>
            <sz val="9"/>
            <color rgb="FF000000"/>
            <rFont val="Tahoma"/>
            <family val="2"/>
            <charset val="1"/>
          </rPr>
          <t>data received from author only includes 62 studies; article indicates 68 studies included in review</t>
        </r>
      </text>
    </comment>
    <comment ref="AK274" authorId="0">
      <text>
        <r>
          <rPr>
            <b/>
            <sz val="9"/>
            <color rgb="FF000000"/>
            <rFont val="Tahoma"/>
            <family val="2"/>
            <charset val="1"/>
          </rPr>
          <t xml:space="preserve">Wasifa Zarin:
</t>
        </r>
        <r>
          <rPr>
            <sz val="9"/>
            <color rgb="FF000000"/>
            <rFont val="Tahoma"/>
            <family val="2"/>
            <charset val="1"/>
          </rPr>
          <t>RE used for MA, not specified for NMA</t>
        </r>
      </text>
    </comment>
    <comment ref="AH276" authorId="0">
      <text>
        <r>
          <rPr>
            <b/>
            <sz val="9"/>
            <color rgb="FF000000"/>
            <rFont val="Tahoma"/>
            <family val="2"/>
            <charset val="1"/>
          </rPr>
          <t xml:space="preserve">Wasifa Zarin:
</t>
        </r>
        <r>
          <rPr>
            <sz val="9"/>
            <color rgb="FF000000"/>
            <rFont val="Tahoma"/>
            <family val="2"/>
            <charset val="1"/>
          </rPr>
          <t>Due to the small number of studies reporting major VTE, an NMA was not possible for this outcome. The NMA results for apixaban 2.5 mg twice daily versus dabigatran 220 mg once daily for the VTE composite outcome were not in agreement with those observed in the adjusted indirect comparison. Furthermore, for the primary efficacy outcome, all VTE and all-cause death, the NMA results of apixaban 2.5 mg twice daily versus enoxaparin 40 mg once daily and rivaroxaban 10 mg once daily versus enoxaparin 40 mg once daily were inconsistent with the direct head-to-head RCT comparisons of these treatments.</t>
        </r>
      </text>
    </comment>
    <comment ref="AH281" authorId="0">
      <text>
        <r>
          <rPr>
            <b/>
            <sz val="9"/>
            <color rgb="FF000000"/>
            <rFont val="Tahoma"/>
            <family val="2"/>
            <charset val="1"/>
          </rPr>
          <t xml:space="preserve">Wasifa Zarin:
</t>
        </r>
        <r>
          <rPr>
            <sz val="9"/>
            <color rgb="FF000000"/>
            <rFont val="Tahoma"/>
            <family val="2"/>
            <charset val="1"/>
          </rPr>
          <t>Although the meta-regression analyses suggest that
the results of the network meta-analysis are not likely to be greatly affected by similarity and consistency violations, it was not possible to assess the similarity of the studies in terms of all patient characteristics.</t>
        </r>
      </text>
    </comment>
    <comment ref="AI281" authorId="0">
      <text>
        <r>
          <rPr>
            <b/>
            <sz val="9"/>
            <color rgb="FF000000"/>
            <rFont val="Calibri"/>
            <family val="2"/>
            <charset val="1"/>
          </rPr>
          <t xml:space="preserve">Caitlin Daly:
</t>
        </r>
        <r>
          <rPr>
            <sz val="9"/>
            <color rgb="FF000000"/>
            <rFont val="Calibri"/>
            <family val="2"/>
            <charset val="1"/>
          </rPr>
          <t xml:space="preserve"> authors seem to try to minimize the impact TEM have on consistency assumption: "As a result, there is the risk that patients who were studied in different comparisons are not similar, which leads to consistency violations. In order to minimize confounding bias, treatment by covariate interactions were incorporated in the models."</t>
        </r>
      </text>
    </comment>
    <comment ref="AK281" authorId="0">
      <text>
        <r>
          <rPr>
            <b/>
            <sz val="9"/>
            <color rgb="FF000000"/>
            <rFont val="Tahoma"/>
            <family val="2"/>
            <charset val="1"/>
          </rPr>
          <t xml:space="preserve">Wasifa Zarin:
</t>
        </r>
        <r>
          <rPr>
            <sz val="9"/>
            <color rgb="FF000000"/>
            <rFont val="Tahoma"/>
            <family val="2"/>
            <charset val="1"/>
          </rPr>
          <t>For each outcome, a fixed and a random effects model was evaluated.</t>
        </r>
      </text>
    </comment>
    <comment ref="H282" authorId="0">
      <text>
        <r>
          <rPr>
            <b/>
            <sz val="9"/>
            <color rgb="FF000000"/>
            <rFont val="Tahoma"/>
            <family val="2"/>
            <charset val="1"/>
          </rPr>
          <t xml:space="preserve">Patricia Rios:
</t>
        </r>
        <r>
          <rPr>
            <sz val="9"/>
            <color rgb="FF000000"/>
            <rFont val="Tahoma"/>
            <family val="2"/>
            <charset val="1"/>
          </rPr>
          <t>22 trials reported in 21 articles</t>
        </r>
      </text>
    </comment>
    <comment ref="AK285" authorId="0">
      <text>
        <r>
          <rPr>
            <b/>
            <sz val="9"/>
            <color rgb="FF000000"/>
            <rFont val="Tahoma"/>
            <family val="2"/>
            <charset val="1"/>
          </rPr>
          <t xml:space="preserve">Wasifa Zarin:
</t>
        </r>
        <r>
          <rPr>
            <sz val="9"/>
            <color rgb="FF000000"/>
            <rFont val="Tahoma"/>
            <family val="2"/>
            <charset val="1"/>
          </rPr>
          <t>Two models were attempted; the first
included a fixed treatment effect and allowed the effect of the study to vary randomly. The second model also included a random effect</t>
        </r>
      </text>
    </comment>
    <comment ref="AK286" authorId="0">
      <text>
        <r>
          <rPr>
            <b/>
            <sz val="9"/>
            <color rgb="FF000000"/>
            <rFont val="Tahoma"/>
            <family val="2"/>
            <charset val="1"/>
          </rPr>
          <t xml:space="preserve">Wasifa Zarin:
</t>
        </r>
        <r>
          <rPr>
            <sz val="9"/>
            <color rgb="FF000000"/>
            <rFont val="Tahoma"/>
            <family val="2"/>
            <charset val="1"/>
          </rPr>
          <t>Fixed-effect reported for MA, nothing specified for NMA</t>
        </r>
      </text>
    </comment>
    <comment ref="AK289" authorId="0">
      <text>
        <r>
          <rPr>
            <b/>
            <sz val="9"/>
            <color rgb="FF000000"/>
            <rFont val="Tahoma"/>
            <family val="2"/>
            <charset val="1"/>
          </rPr>
          <t xml:space="preserve">Wasifa Zarin:
</t>
        </r>
        <r>
          <rPr>
            <sz val="9"/>
            <color rgb="FF000000"/>
            <rFont val="Tahoma"/>
            <family val="2"/>
            <charset val="1"/>
          </rPr>
          <t>The fixed-effects Gompertz model resulted in a lower DIC than the other models and was therefore considered the model of choice.</t>
        </r>
      </text>
    </comment>
    <comment ref="AG290" authorId="0">
      <text>
        <r>
          <rPr>
            <b/>
            <sz val="9"/>
            <color rgb="FF000000"/>
            <rFont val="Tahoma"/>
            <family val="2"/>
            <charset val="1"/>
          </rPr>
          <t xml:space="preserve">Wasifa Zarin:
</t>
        </r>
        <r>
          <rPr>
            <sz val="9"/>
            <color rgb="FF000000"/>
            <rFont val="Tahoma"/>
            <family val="2"/>
            <charset val="1"/>
          </rPr>
          <t>"This model incorporates heterogeneity between multiple trials of the same pair of treatments and, in addition, adds a random effect for each treatment pair to allow for any “incoherence” in the model. If the incoherence is too large, combining the trials may not be appropriate."</t>
        </r>
      </text>
    </comment>
    <comment ref="AI290" authorId="0">
      <text>
        <r>
          <rPr>
            <b/>
            <sz val="9"/>
            <color rgb="FF000000"/>
            <rFont val="Tahoma"/>
            <family val="2"/>
            <charset val="1"/>
          </rPr>
          <t xml:space="preserve">Wasifa Zarin:
</t>
        </r>
        <r>
          <rPr>
            <sz val="9"/>
            <color rgb="FF000000"/>
            <rFont val="Tahoma"/>
            <family val="2"/>
            <charset val="1"/>
          </rPr>
          <t>For all outcomes, direct and indirect evidence was very consistent (network incoherence &lt;0.001).</t>
        </r>
      </text>
    </comment>
    <comment ref="AI292" authorId="0">
      <text>
        <r>
          <rPr>
            <b/>
            <sz val="9"/>
            <color rgb="FF000000"/>
            <rFont val="Tahoma"/>
            <family val="2"/>
            <charset val="1"/>
          </rPr>
          <t xml:space="preserve">Wasifa Zarin:
</t>
        </r>
        <r>
          <rPr>
            <sz val="9"/>
            <color rgb="FF000000"/>
            <rFont val="Tahoma"/>
            <family val="2"/>
            <charset val="1"/>
          </rPr>
          <t>Risk estimates were also consistent between direct comparison and MTC meta-analyses in terms of directions and magnitudes.</t>
        </r>
      </text>
    </comment>
    <comment ref="AI293" authorId="0">
      <text>
        <r>
          <rPr>
            <b/>
            <sz val="9"/>
            <color rgb="FF000000"/>
            <rFont val="Tahoma"/>
            <family val="2"/>
            <charset val="1"/>
          </rPr>
          <t xml:space="preserve">Wasifa Zarin:
</t>
        </r>
        <r>
          <rPr>
            <sz val="9"/>
            <color rgb="FF000000"/>
            <rFont val="Tahoma"/>
            <family val="2"/>
            <charset val="1"/>
          </rPr>
          <t>These results are consistent with pair-wise comparisons
that were made in our traditional meta-analysis and the
majority of individual RCTs included in our systematic
review.</t>
        </r>
      </text>
    </comment>
    <comment ref="AI294" authorId="0">
      <text>
        <r>
          <rPr>
            <b/>
            <sz val="9"/>
            <color rgb="FF000000"/>
            <rFont val="Tahoma"/>
            <family val="2"/>
            <charset val="1"/>
          </rPr>
          <t xml:space="preserve">Wasifa Zarin:
</t>
        </r>
        <r>
          <rPr>
            <sz val="9"/>
            <color rgb="FF000000"/>
            <rFont val="Tahoma"/>
            <family val="2"/>
            <charset val="1"/>
          </rPr>
          <t>When comparing all possible direct comparisons to the full mixed treatment comparison results (Table S3), the mixed treatment comparison results generally agreed with those from the direct analysis but tended to be more conservative. All the mixed treatment comparison results except one fell within the 95% CI of the direct estimates, giving a high level of consistency. The two mixed treatment comparison models had an acceptable level of fit, with the residual deviance being
roughly equal to the number of unconstrained data points in both cases.</t>
        </r>
      </text>
    </comment>
    <comment ref="AK296" authorId="0">
      <text>
        <r>
          <rPr>
            <b/>
            <sz val="9"/>
            <color rgb="FF000000"/>
            <rFont val="Tahoma"/>
            <family val="2"/>
            <charset val="1"/>
          </rPr>
          <t xml:space="preserve">Wasifa Zarin:
</t>
        </r>
        <r>
          <rPr>
            <sz val="9"/>
            <color rgb="FF000000"/>
            <rFont val="Tahoma"/>
            <family val="2"/>
            <charset val="1"/>
          </rPr>
          <t>We therefore present results for
the fixed effect model (although the results of using a
random effects model were explored in a sensitivity
analysis).</t>
        </r>
      </text>
    </comment>
    <comment ref="AH299" authorId="0">
      <text>
        <r>
          <rPr>
            <b/>
            <sz val="9"/>
            <color rgb="FF000000"/>
            <rFont val="Tahoma"/>
            <family val="2"/>
            <charset val="1"/>
          </rPr>
          <t xml:space="preserve">Wasifa Zarin:
</t>
        </r>
        <r>
          <rPr>
            <sz val="9"/>
            <color rgb="FF000000"/>
            <rFont val="Tahoma"/>
            <family val="2"/>
            <charset val="1"/>
          </rPr>
          <t>The results of direct comparison and network meta-analyses were inconsistent, which suggested that these results were not stable. Anyway, in such a condition, we would rather believe the results from direct comparison meta-analysis, as network meta-analysis incorporates indirect comparisons which could add the risk of statistical errors.</t>
        </r>
      </text>
    </comment>
    <comment ref="AI299" authorId="0">
      <text>
        <r>
          <rPr>
            <b/>
            <sz val="9"/>
            <color rgb="FF000000"/>
            <rFont val="Tahoma"/>
            <family val="2"/>
            <charset val="1"/>
          </rPr>
          <t xml:space="preserve">Wasifa Zarin:
</t>
        </r>
        <r>
          <rPr>
            <sz val="9"/>
            <color rgb="FF000000"/>
            <rFont val="Tahoma"/>
            <family val="2"/>
            <charset val="1"/>
          </rPr>
          <t>Incosisntency discussed and subgroup analysis performed</t>
        </r>
      </text>
    </comment>
    <comment ref="AK299" authorId="0">
      <text>
        <r>
          <rPr>
            <b/>
            <sz val="9"/>
            <color rgb="FF000000"/>
            <rFont val="Tahoma"/>
            <family val="2"/>
            <charset val="1"/>
          </rPr>
          <t xml:space="preserve">Wasifa Zarin:
</t>
        </r>
        <r>
          <rPr>
            <sz val="9"/>
            <color rgb="FF000000"/>
            <rFont val="Tahoma"/>
            <family val="2"/>
            <charset val="1"/>
          </rPr>
          <t>Random for MA not specified for NMA</t>
        </r>
      </text>
    </comment>
    <comment ref="AH300" authorId="0">
      <text>
        <r>
          <rPr>
            <b/>
            <sz val="9"/>
            <color rgb="FF000000"/>
            <rFont val="Tahoma"/>
            <family val="2"/>
            <charset val="1"/>
          </rPr>
          <t xml:space="preserve">Wasifa Zarin:
</t>
        </r>
        <r>
          <rPr>
            <sz val="9"/>
            <color rgb="FF000000"/>
            <rFont val="Tahoma"/>
            <family val="2"/>
            <charset val="1"/>
          </rPr>
          <t>There was no statistical or clinical indication that the assumption
of consistency was inappropriate. No loop was found to be statistically
inconsistent</t>
        </r>
      </text>
    </comment>
    <comment ref="AK301" authorId="0">
      <text>
        <r>
          <rPr>
            <b/>
            <sz val="9"/>
            <color rgb="FF000000"/>
            <rFont val="Tahoma"/>
            <family val="2"/>
            <charset val="1"/>
          </rPr>
          <t xml:space="preserve">Wasifa Zarin:
</t>
        </r>
        <r>
          <rPr>
            <sz val="9"/>
            <color rgb="FF000000"/>
            <rFont val="Tahoma"/>
            <family val="2"/>
            <charset val="1"/>
          </rPr>
          <t>MA used RE, so adjusted indirect estimate is based on RE</t>
        </r>
      </text>
    </comment>
    <comment ref="AK302" authorId="0">
      <text>
        <r>
          <rPr>
            <b/>
            <sz val="9"/>
            <color rgb="FF000000"/>
            <rFont val="Tahoma"/>
            <family val="2"/>
            <charset val="1"/>
          </rPr>
          <t xml:space="preserve">Wasifa Zarin:
</t>
        </r>
        <r>
          <rPr>
            <sz val="9"/>
            <color rgb="FF000000"/>
            <rFont val="Tahoma"/>
            <family val="2"/>
            <charset val="1"/>
          </rPr>
          <t>Both FE and RE were employed for MA not, MTC. 
"The meta-analysis and MTC employed an appropriate method (ie,random effects model), which assumes that differences in treatment effect exist between studies, and the individual study results are exchangeable."</t>
        </r>
      </text>
    </comment>
    <comment ref="AG310" authorId="0">
      <text>
        <r>
          <rPr>
            <sz val="9"/>
            <color rgb="FF000000"/>
            <rFont val="Tahoma"/>
            <family val="2"/>
            <charset val="1"/>
          </rPr>
          <t>Authors state:
"There was no clear evidence for incoherence in the network, but this should be interpreted cautiously given the sparse data."</t>
        </r>
      </text>
    </comment>
    <comment ref="AI310" authorId="0">
      <text>
        <r>
          <rPr>
            <b/>
            <sz val="9"/>
            <color rgb="FF000000"/>
            <rFont val="Tahoma"/>
            <family val="2"/>
            <charset val="1"/>
          </rPr>
          <t xml:space="preserve">Wasifa Zarin:
</t>
        </r>
        <r>
          <rPr>
            <sz val="9"/>
            <color rgb="FF000000"/>
            <rFont val="Tahoma"/>
            <family val="2"/>
            <charset val="1"/>
          </rPr>
          <t>There was no clear evidence for incoherence in the network, but this should be interpreted cautiously given the sparse data.</t>
        </r>
      </text>
    </comment>
    <comment ref="AK310" authorId="0">
      <text>
        <r>
          <rPr>
            <b/>
            <sz val="9"/>
            <color rgb="FF000000"/>
            <rFont val="Tahoma"/>
            <family val="2"/>
            <charset val="1"/>
          </rPr>
          <t xml:space="preserve">Wasifa Zarin:
</t>
        </r>
        <r>
          <rPr>
            <sz val="9"/>
            <color rgb="FF000000"/>
            <rFont val="Tahoma"/>
            <family val="2"/>
            <charset val="1"/>
          </rPr>
          <t>We assume a normal likelihood and random-effects meta-analysis</t>
        </r>
      </text>
    </comment>
    <comment ref="AK311" authorId="0">
      <text>
        <r>
          <rPr>
            <b/>
            <sz val="9"/>
            <color rgb="FF000000"/>
            <rFont val="Tahoma"/>
            <family val="2"/>
            <charset val="1"/>
          </rPr>
          <t xml:space="preserve">Wasifa Zarin:
</t>
        </r>
        <r>
          <rPr>
            <sz val="9"/>
            <color rgb="FF000000"/>
            <rFont val="Tahoma"/>
            <family val="2"/>
            <charset val="1"/>
          </rPr>
          <t>We assumed a common heterogeneity parameter τ² across
all comparisons.</t>
        </r>
      </text>
    </comment>
    <comment ref="AK317" authorId="0">
      <text>
        <r>
          <rPr>
            <b/>
            <sz val="9"/>
            <color rgb="FF000000"/>
            <rFont val="Tahoma"/>
            <family val="2"/>
            <charset val="1"/>
          </rPr>
          <t xml:space="preserve">Wasifa Zarin:
</t>
        </r>
        <r>
          <rPr>
            <sz val="9"/>
            <color rgb="FF000000"/>
            <rFont val="Tahoma"/>
            <family val="2"/>
            <charset val="1"/>
          </rPr>
          <t>either a fixed effect or a
random effects model was chosen</t>
        </r>
      </text>
    </comment>
    <comment ref="AG319" authorId="0">
      <text>
        <r>
          <rPr>
            <sz val="9"/>
            <color rgb="FF000000"/>
            <rFont val="Tahoma"/>
            <family val="2"/>
            <charset val="1"/>
          </rPr>
          <t>not possible because the head-to-head comparisons were limited</t>
        </r>
      </text>
    </comment>
    <comment ref="AK319" authorId="0">
      <text>
        <r>
          <rPr>
            <b/>
            <sz val="9"/>
            <color rgb="FF000000"/>
            <rFont val="Tahoma"/>
            <family val="2"/>
            <charset val="1"/>
          </rPr>
          <t xml:space="preserve">Wasifa Zarin:
</t>
        </r>
        <r>
          <rPr>
            <sz val="9"/>
            <color rgb="FF000000"/>
            <rFont val="Tahoma"/>
            <family val="2"/>
            <charset val="1"/>
          </rPr>
          <t>RE reported for MA, none specified for NMA</t>
        </r>
      </text>
    </comment>
    <comment ref="AK320" authorId="0">
      <text>
        <r>
          <rPr>
            <b/>
            <sz val="9"/>
            <color rgb="FF000000"/>
            <rFont val="Tahoma"/>
            <family val="2"/>
            <charset val="1"/>
          </rPr>
          <t xml:space="preserve">Wasifa Zarin:
</t>
        </r>
        <r>
          <rPr>
            <sz val="9"/>
            <color rgb="FF000000"/>
            <rFont val="Tahoma"/>
            <family val="2"/>
            <charset val="1"/>
          </rPr>
          <t>RE for MA</t>
        </r>
      </text>
    </comment>
    <comment ref="AG322" authorId="0">
      <text>
        <r>
          <rPr>
            <b/>
            <sz val="9"/>
            <color rgb="FF000000"/>
            <rFont val="Tahoma"/>
            <family val="2"/>
            <charset val="1"/>
          </rPr>
          <t xml:space="preserve">Wasifa Zarin:
</t>
        </r>
        <r>
          <rPr>
            <sz val="9"/>
            <color rgb="FF000000"/>
            <rFont val="Tahoma"/>
            <family val="2"/>
            <charset val="1"/>
          </rPr>
          <t>We checked the analyses for consistency using cross validation of all contrasts that had direct evidence</t>
        </r>
      </text>
    </comment>
    <comment ref="AI322" authorId="0">
      <text>
        <r>
          <rPr>
            <b/>
            <sz val="9"/>
            <color rgb="FF000000"/>
            <rFont val="Tahoma"/>
            <family val="2"/>
            <charset val="1"/>
          </rPr>
          <t xml:space="preserve">Wasifa Zarin:
</t>
        </r>
        <r>
          <rPr>
            <sz val="9"/>
            <color rgb="FF000000"/>
            <rFont val="Tahoma"/>
            <family val="2"/>
            <charset val="1"/>
          </rPr>
          <t>Cross validation showed that the results from the mixed treatment analysis were consistent with direct evidence not differing significantly from indirect evidence for any of the paired comparisons where direct evidence was available.</t>
        </r>
      </text>
    </comment>
    <comment ref="AU322" authorId="0">
      <text>
        <r>
          <rPr>
            <b/>
            <sz val="9"/>
            <color rgb="FF000000"/>
            <rFont val="Tahoma"/>
            <family val="2"/>
            <charset val="1"/>
          </rPr>
          <t xml:space="preserve">Areti-Angeliki Veroniki:
</t>
        </r>
        <r>
          <rPr>
            <sz val="9"/>
            <color rgb="FF000000"/>
            <rFont val="Tahoma"/>
            <family val="2"/>
            <charset val="1"/>
          </rPr>
          <t>Should be double checked. I don't think this is an IPD-NMA</t>
        </r>
      </text>
    </comment>
    <comment ref="AK331" authorId="0">
      <text>
        <r>
          <rPr>
            <b/>
            <sz val="9"/>
            <color rgb="FF000000"/>
            <rFont val="Tahoma"/>
            <family val="2"/>
            <charset val="1"/>
          </rPr>
          <t xml:space="preserve">Wasifa Zarin:
</t>
        </r>
        <r>
          <rPr>
            <sz val="9"/>
            <color rgb="FF000000"/>
            <rFont val="Tahoma"/>
            <family val="2"/>
            <charset val="1"/>
          </rPr>
          <t>The
between study variability of treatment effects was assigned a
uniform (0, 2) prior density and assumed to be the same for all
pairwise comparisons.</t>
        </r>
      </text>
    </comment>
    <comment ref="AI336" authorId="0">
      <text>
        <r>
          <rPr>
            <b/>
            <sz val="9"/>
            <color rgb="FF000000"/>
            <rFont val="Tahoma"/>
            <family val="2"/>
            <charset val="1"/>
          </rPr>
          <t xml:space="preserve">Wasifa Zarin:
</t>
        </r>
        <r>
          <rPr>
            <sz val="9"/>
            <color rgb="FF000000"/>
            <rFont val="Tahoma"/>
            <family val="2"/>
            <charset val="1"/>
          </rPr>
          <t>The use of meta-regression models can reduce the impact of bias due to inconsistencies and between-study heterogeneity.20 For this reason, the results of the NMA were adjusted for the baseline FEV1% predicted and the ICS use by means of treatment-by-covariate meta-regression.</t>
        </r>
      </text>
    </comment>
    <comment ref="AK337" authorId="0">
      <text>
        <r>
          <rPr>
            <b/>
            <sz val="9"/>
            <color rgb="FF000000"/>
            <rFont val="Tahoma"/>
            <family val="2"/>
            <charset val="1"/>
          </rPr>
          <t xml:space="preserve">Wasifa Zarin:
</t>
        </r>
        <r>
          <rPr>
            <sz val="9"/>
            <color rgb="FF000000"/>
            <rFont val="Tahoma"/>
            <family val="2"/>
            <charset val="1"/>
          </rPr>
          <t>we assumed heterogeneity
by allowing the outcome parameter to have a variance comprising
the between as well as the within study variance</t>
        </r>
      </text>
    </comment>
    <comment ref="AK339" authorId="0">
      <text>
        <r>
          <rPr>
            <b/>
            <sz val="9"/>
            <color rgb="FF000000"/>
            <rFont val="Tahoma"/>
            <family val="2"/>
            <charset val="1"/>
          </rPr>
          <t xml:space="preserve">Wasifa Zarin:
</t>
        </r>
        <r>
          <rPr>
            <sz val="9"/>
            <color rgb="FF000000"/>
            <rFont val="Tahoma"/>
            <family val="2"/>
            <charset val="1"/>
          </rPr>
          <t>However, consistent .with our protocol, we used random-effects meta-analysis as a default option and considered the fixed-effect analysis for sensitivity analytic purposes.</t>
        </r>
      </text>
    </comment>
    <comment ref="AG340" authorId="0">
      <text>
        <r>
          <rPr>
            <b/>
            <sz val="9"/>
            <color rgb="FF000000"/>
            <rFont val="Tahoma"/>
            <family val="2"/>
            <charset val="1"/>
          </rPr>
          <t xml:space="preserve">Wasifa Zarin:
</t>
        </r>
        <r>
          <rPr>
            <sz val="9"/>
            <color rgb="FF000000"/>
            <rFont val="Tahoma"/>
            <family val="2"/>
            <charset val="1"/>
          </rPr>
          <t>Incoherence was taken into account by applying a model that suggests two levels in random effects — one at the level of general comparison being made (e.g., A versus B) and the other at the level of each specifi c study</t>
        </r>
      </text>
    </comment>
    <comment ref="AH340" authorId="0">
      <text>
        <r>
          <rPr>
            <b/>
            <sz val="9"/>
            <color rgb="FF000000"/>
            <rFont val="Tahoma"/>
            <family val="2"/>
            <charset val="1"/>
          </rPr>
          <t xml:space="preserve">Wasifa Zarin:
</t>
        </r>
        <r>
          <rPr>
            <sz val="9"/>
            <color rgb="FF000000"/>
            <rFont val="Tahoma"/>
            <family val="2"/>
            <charset val="1"/>
          </rPr>
          <t>According to the two-level random-effects model, no important
incoherence between comparisons was detected (incoherence = .001). Only one particular comparison loop showed incoherence.</t>
        </r>
      </text>
    </comment>
    <comment ref="AI340" authorId="0">
      <text>
        <r>
          <rPr>
            <b/>
            <sz val="9"/>
            <color rgb="FF000000"/>
            <rFont val="Tahoma"/>
            <family val="2"/>
            <charset val="1"/>
          </rPr>
          <t xml:space="preserve">Areti-Angeliki Veroniki:
</t>
        </r>
        <r>
          <rPr>
            <sz val="9"/>
            <color rgb="FF000000"/>
            <rFont val="Tahoma"/>
            <family val="2"/>
            <charset val="1"/>
          </rPr>
          <t>The authors explored reasons for inconsistency and explained its prevalence</t>
        </r>
      </text>
    </comment>
    <comment ref="AH343" authorId="0">
      <text>
        <r>
          <rPr>
            <b/>
            <sz val="9"/>
            <color rgb="FF000000"/>
            <rFont val="Tahoma"/>
            <family val="2"/>
            <charset val="1"/>
          </rPr>
          <t xml:space="preserve">Wasifa Zarin:
</t>
        </r>
        <r>
          <rPr>
            <sz val="9"/>
            <color rgb="FF000000"/>
            <rFont val="Tahoma"/>
            <family val="2"/>
            <charset val="1"/>
          </rPr>
          <t>There was an apparent lack of consistency in the results between network analysis and the direct or indirect results.</t>
        </r>
      </text>
    </comment>
    <comment ref="AK344" authorId="0">
      <text>
        <r>
          <rPr>
            <b/>
            <sz val="9"/>
            <color rgb="FF000000"/>
            <rFont val="Tahoma"/>
            <family val="2"/>
            <charset val="1"/>
          </rPr>
          <t xml:space="preserve">Wasifa Zarin:
</t>
        </r>
        <r>
          <rPr>
            <sz val="9"/>
            <color rgb="FF000000"/>
            <rFont val="Tahoma"/>
            <family val="2"/>
            <charset val="1"/>
          </rPr>
          <t>fixed effects approach to
the analysis was undertaken unless there was evidence of heterogeneity
across studies.</t>
        </r>
      </text>
    </comment>
    <comment ref="AH346" authorId="0">
      <text>
        <r>
          <rPr>
            <b/>
            <sz val="9"/>
            <color rgb="FF000000"/>
            <rFont val="Tahoma"/>
            <family val="2"/>
            <charset val="1"/>
          </rPr>
          <t xml:space="preserve">Wasifa Zarin:
</t>
        </r>
        <r>
          <rPr>
            <sz val="9"/>
            <color rgb="FF000000"/>
            <rFont val="Tahoma"/>
            <family val="2"/>
            <charset val="1"/>
          </rPr>
          <t>The number of included
studies in the inconsistent loops was typically small, so
the extent of inconsistency was not substantial enough
to change the results.</t>
        </r>
      </text>
    </comment>
    <comment ref="AI346" authorId="0">
      <text>
        <r>
          <rPr>
            <b/>
            <sz val="9"/>
            <color rgb="FF000000"/>
            <rFont val="Tahoma"/>
            <family val="2"/>
            <charset val="1"/>
          </rPr>
          <t xml:space="preserve">Wasifa Zarin:
</t>
        </r>
        <r>
          <rPr>
            <sz val="9"/>
            <color rgb="FF000000"/>
            <rFont val="Tahoma"/>
            <family val="2"/>
            <charset val="1"/>
          </rPr>
          <t>We did several sensitivity analyses on the primary outcome to explore potential reasons for heterogeneity or inconsistency</t>
        </r>
      </text>
    </comment>
    <comment ref="AK346" authorId="0">
      <text>
        <r>
          <rPr>
            <b/>
            <sz val="9"/>
            <color rgb="FF000000"/>
            <rFont val="Tahoma"/>
            <family val="2"/>
            <charset val="1"/>
          </rPr>
          <t xml:space="preserve">Wasifa Zarin:
</t>
        </r>
        <r>
          <rPr>
            <sz val="9"/>
            <color rgb="FF000000"/>
            <rFont val="Tahoma"/>
            <family val="2"/>
            <charset val="1"/>
          </rPr>
          <t>The model
was fi tted into a Bayesian context with hierarchical
models (appendix pp 66–69). A common heterogeneity
parameter was assumed for all comparisons.</t>
        </r>
      </text>
    </comment>
    <comment ref="AH347" authorId="0">
      <text>
        <r>
          <rPr>
            <b/>
            <sz val="9"/>
            <color rgb="FF000000"/>
            <rFont val="Tahoma"/>
            <family val="2"/>
            <charset val="1"/>
          </rPr>
          <t xml:space="preserve">Wasifa Zarin:
</t>
        </r>
        <r>
          <rPr>
            <sz val="9"/>
            <color rgb="FF000000"/>
            <rFont val="Tahoma"/>
            <family val="2"/>
            <charset val="1"/>
          </rPr>
          <t>The estimate of incoherence
was small</t>
        </r>
      </text>
    </comment>
    <comment ref="AK347" authorId="0">
      <text>
        <r>
          <rPr>
            <b/>
            <sz val="9"/>
            <color rgb="FF000000"/>
            <rFont val="Tahoma"/>
            <family val="2"/>
            <charset val="1"/>
          </rPr>
          <t xml:space="preserve">Wasifa Zarin:
</t>
        </r>
        <r>
          <rPr>
            <sz val="9"/>
            <color rgb="FF000000"/>
            <rFont val="Tahoma"/>
            <family val="2"/>
            <charset val="1"/>
          </rPr>
          <t>Both FE and RE for MA. RE for NMA</t>
        </r>
      </text>
    </comment>
    <comment ref="AI348" authorId="0">
      <text>
        <r>
          <rPr>
            <b/>
            <sz val="9"/>
            <color rgb="FF000000"/>
            <rFont val="Tahoma"/>
            <family val="2"/>
            <charset val="1"/>
          </rPr>
          <t xml:space="preserve">Wasifa Zarin:
</t>
        </r>
        <r>
          <rPr>
            <sz val="9"/>
            <color rgb="FF000000"/>
            <rFont val="Tahoma"/>
            <family val="2"/>
            <charset val="1"/>
          </rPr>
          <t>"Comparing results from traditional pairwise meta-analysis and network meta-analysis did not suggest inconsistency between direct and indirect evidence."
"Additionally, because included studies used diff erent survival measures (HR and survival duration) we could not do formal statistical testing for consistency between direct and indirect comparisons. However, the credible intervals of all pooled HRs from network meta-analysis included CIs of corresponding HRs from direct comparisons by pairwise meta-analysis and the point estimates of HRs were also similar between the two meta-analyses, supporting that there was no signifi cant inconsistency between direct and
indirect comparisons."</t>
        </r>
      </text>
    </comment>
    <comment ref="AK348" authorId="0">
      <text>
        <r>
          <rPr>
            <b/>
            <sz val="9"/>
            <color rgb="FF000000"/>
            <rFont val="Tahoma"/>
            <family val="2"/>
            <charset val="1"/>
          </rPr>
          <t xml:space="preserve">Wasifa Zarin:
</t>
        </r>
        <r>
          <rPr>
            <sz val="9"/>
            <color rgb="FF000000"/>
            <rFont val="Tahoma"/>
            <family val="2"/>
            <charset val="1"/>
          </rPr>
          <t>Random effects network meta-analysis</t>
        </r>
      </text>
    </comment>
    <comment ref="AK349" authorId="0">
      <text>
        <r>
          <rPr>
            <b/>
            <sz val="9"/>
            <color rgb="FF000000"/>
            <rFont val="Tahoma"/>
            <family val="2"/>
            <charset val="1"/>
          </rPr>
          <t xml:space="preserve">Wasifa Zarin:
</t>
        </r>
        <r>
          <rPr>
            <sz val="9"/>
            <color rgb="FF000000"/>
            <rFont val="Tahoma"/>
            <family val="2"/>
            <charset val="1"/>
          </rPr>
          <t>undertaken using the Bayesian
hierarchical random-effects modelling</t>
        </r>
      </text>
    </comment>
    <comment ref="AK350" authorId="0">
      <text>
        <r>
          <rPr>
            <b/>
            <sz val="9"/>
            <color rgb="FF000000"/>
            <rFont val="Tahoma"/>
            <family val="2"/>
            <charset val="1"/>
          </rPr>
          <t xml:space="preserve">Wasifa Zarin:
</t>
        </r>
        <r>
          <rPr>
            <sz val="9"/>
            <color rgb="FF000000"/>
            <rFont val="Tahoma"/>
            <family val="2"/>
            <charset val="1"/>
          </rPr>
          <t>In the end, we used the previously described deviance information criteria to assess the model fit between the fixed-effects and random-effects models and determined that the random-effects model achieved the best fit.</t>
        </r>
      </text>
    </comment>
    <comment ref="AI353" authorId="0">
      <text>
        <r>
          <rPr>
            <b/>
            <sz val="9"/>
            <color rgb="FF000000"/>
            <rFont val="Tahoma"/>
            <family val="2"/>
            <charset val="1"/>
          </rPr>
          <t xml:space="preserve">Wasifa Zarin:
</t>
        </r>
        <r>
          <rPr>
            <sz val="9"/>
            <color rgb="FF000000"/>
            <rFont val="Tahoma"/>
            <family val="2"/>
            <charset val="1"/>
          </rPr>
          <t>Our results for hypoglycaemia were consistent with the previous network meta-analysis</t>
        </r>
      </text>
    </comment>
    <comment ref="AK355" authorId="0">
      <text>
        <r>
          <rPr>
            <b/>
            <sz val="9"/>
            <color rgb="FF000000"/>
            <rFont val="Tahoma"/>
            <family val="2"/>
            <charset val="1"/>
          </rPr>
          <t xml:space="preserve">Wasifa Zarin:
</t>
        </r>
        <r>
          <rPr>
            <sz val="9"/>
            <color rgb="FF000000"/>
            <rFont val="Tahoma"/>
            <family val="2"/>
            <charset val="1"/>
          </rPr>
          <t>indirect comparison</t>
        </r>
      </text>
    </comment>
    <comment ref="AK356" authorId="0">
      <text>
        <r>
          <rPr>
            <b/>
            <sz val="9"/>
            <color rgb="FF000000"/>
            <rFont val="Tahoma"/>
            <family val="2"/>
            <charset val="1"/>
          </rPr>
          <t xml:space="preserve">Wasifa Zarin:
</t>
        </r>
        <r>
          <rPr>
            <sz val="9"/>
            <color rgb="FF000000"/>
            <rFont val="Tahoma"/>
            <family val="2"/>
            <charset val="1"/>
          </rPr>
          <t>FE and RE for MA</t>
        </r>
      </text>
    </comment>
    <comment ref="AK357" authorId="0">
      <text>
        <r>
          <rPr>
            <b/>
            <sz val="9"/>
            <color rgb="FF000000"/>
            <rFont val="Tahoma"/>
            <family val="2"/>
            <charset val="1"/>
          </rPr>
          <t xml:space="preserve">Wasifa Zarin:
</t>
        </r>
        <r>
          <rPr>
            <sz val="9"/>
            <color rgb="FF000000"/>
            <rFont val="Tahoma"/>
            <family val="2"/>
            <charset val="1"/>
          </rPr>
          <t>network meta-analysis evaluates and then accepts studies with normally distributed heterogeneity.</t>
        </r>
      </text>
    </comment>
    <comment ref="AK358" authorId="0">
      <text>
        <r>
          <rPr>
            <b/>
            <sz val="9"/>
            <color rgb="FF000000"/>
            <rFont val="Tahoma"/>
            <family val="2"/>
            <charset val="1"/>
          </rPr>
          <t xml:space="preserve">Wasifa Zarin:
</t>
        </r>
        <r>
          <rPr>
            <sz val="9"/>
            <color rgb="FF000000"/>
            <rFont val="Tahoma"/>
            <family val="2"/>
            <charset val="1"/>
          </rPr>
          <t>A
fixed-effects approach to data synthesis was used, utilizing a fixedeffects
logistic regression model with parameters estimated by
Markov Chain Monte Carlo simulation. A random-effects model
was also applied initially but, following convergence failure due to
the small number of studies, is not presented.</t>
        </r>
      </text>
    </comment>
    <comment ref="AK359" authorId="0">
      <text>
        <r>
          <rPr>
            <b/>
            <sz val="9"/>
            <color rgb="FF000000"/>
            <rFont val="Tahoma"/>
            <family val="2"/>
            <charset val="1"/>
          </rPr>
          <t xml:space="preserve">Wasifa Zarin:
</t>
        </r>
        <r>
          <rPr>
            <sz val="9"/>
            <color rgb="FF000000"/>
            <rFont val="Tahoma"/>
            <family val="2"/>
            <charset val="1"/>
          </rPr>
          <t>Relative benefit and relative risk estimates with 95% CIs were calculated using the fixed effects model</t>
        </r>
      </text>
    </comment>
    <comment ref="AH361" authorId="0">
      <text>
        <r>
          <rPr>
            <b/>
            <sz val="9"/>
            <color rgb="FF000000"/>
            <rFont val="Tahoma"/>
            <family val="2"/>
            <charset val="1"/>
          </rPr>
          <t xml:space="preserve">Wasifa Zarin:
</t>
        </r>
        <r>
          <rPr>
            <sz val="9"/>
            <color rgb="FF000000"/>
            <rFont val="Tahoma"/>
            <family val="2"/>
            <charset val="1"/>
          </rPr>
          <t>Except for one loop with modest incoherence, no incoherence was
noted.</t>
        </r>
      </text>
    </comment>
    <comment ref="AK362" authorId="0">
      <text>
        <r>
          <rPr>
            <b/>
            <sz val="9"/>
            <color rgb="FF000000"/>
            <rFont val="Tahoma"/>
            <family val="2"/>
            <charset val="1"/>
          </rPr>
          <t xml:space="preserve">Wasifa Zarin:
</t>
        </r>
        <r>
          <rPr>
            <sz val="9"/>
            <color rgb="FF000000"/>
            <rFont val="Tahoma"/>
            <family val="2"/>
            <charset val="1"/>
          </rPr>
          <t>RE were used throughout</t>
        </r>
      </text>
    </comment>
    <comment ref="H363" authorId="0">
      <text>
        <r>
          <rPr>
            <sz val="9"/>
            <color rgb="FF000000"/>
            <rFont val="Calibri"/>
            <family val="2"/>
            <charset val="1"/>
          </rPr>
          <t xml:space="preserve">40 trials included overall, 34 reported hypoglycemia outcome
</t>
        </r>
      </text>
    </comment>
    <comment ref="AH363" authorId="0">
      <text>
        <r>
          <rPr>
            <b/>
            <sz val="9"/>
            <color rgb="FF000000"/>
            <rFont val="Tahoma"/>
            <family val="2"/>
            <charset val="1"/>
          </rPr>
          <t xml:space="preserve">Wasifa Zarin:
</t>
        </r>
        <r>
          <rPr>
            <sz val="9"/>
            <color rgb="FF000000"/>
            <rFont val="Tahoma"/>
            <family val="2"/>
            <charset val="1"/>
          </rPr>
          <t>Hypoglycemia - There was good agreement between direct pairwise estimates and MTC estimates.</t>
        </r>
      </text>
    </comment>
    <comment ref="AI363" authorId="0">
      <text>
        <r>
          <rPr>
            <b/>
            <sz val="9"/>
            <color rgb="FF000000"/>
            <rFont val="Tahoma"/>
            <family val="2"/>
            <charset val="1"/>
          </rPr>
          <t xml:space="preserve">Wasifa Zarin:
</t>
        </r>
        <r>
          <rPr>
            <sz val="9"/>
            <color rgb="FF000000"/>
            <rFont val="Tahoma"/>
            <family val="2"/>
            <charset val="1"/>
          </rPr>
          <t>Results from meta-regression and sensitivity analyses were similar to the reference case</t>
        </r>
      </text>
    </comment>
    <comment ref="AK365" authorId="0">
      <text>
        <r>
          <rPr>
            <b/>
            <sz val="9"/>
            <color rgb="FF000000"/>
            <rFont val="Tahoma"/>
            <family val="2"/>
            <charset val="1"/>
          </rPr>
          <t xml:space="preserve">Wasifa Zarin:
</t>
        </r>
        <r>
          <rPr>
            <sz val="9"/>
            <color rgb="FF000000"/>
            <rFont val="Tahoma"/>
            <family val="2"/>
            <charset val="1"/>
          </rPr>
          <t>The random effects model was found to have a summary
deviance of 38.73 which suggests the model fitted relatively well (40 or less would indicate a good fit). All comparisons were judged to have converged after 20,000 iterations using the Brooks–Gelman–Rubin diagnostic plot.</t>
        </r>
      </text>
    </comment>
    <comment ref="AK367" authorId="0">
      <text>
        <r>
          <rPr>
            <b/>
            <sz val="9"/>
            <color rgb="FF000000"/>
            <rFont val="Tahoma"/>
            <family val="2"/>
            <charset val="1"/>
          </rPr>
          <t xml:space="preserve">Wasifa Zarin:
</t>
        </r>
        <r>
          <rPr>
            <sz val="9"/>
            <color rgb="FF000000"/>
            <rFont val="Tahoma"/>
            <family val="2"/>
            <charset val="1"/>
          </rPr>
          <t>We also used the Bayesian methods under both fixed-effect and random-effects multiple treatment comparisons (MTC) for indirect comparisons (Lu 2004; Higgins 1996).The fixed-effect model assumes no variance between studies, while the random-effects model assumes homogeneous between-studies variance.</t>
        </r>
      </text>
    </comment>
    <comment ref="AU368" authorId="0">
      <text>
        <r>
          <rPr>
            <b/>
            <sz val="9"/>
            <color rgb="FF000000"/>
            <rFont val="Calibri"/>
            <family val="2"/>
            <charset val="1"/>
          </rPr>
          <t xml:space="preserve">SMS:
</t>
        </r>
        <r>
          <rPr>
            <sz val="9"/>
            <color rgb="FF000000"/>
            <rFont val="Calibri"/>
            <family val="2"/>
            <charset val="1"/>
          </rPr>
          <t>Data on individual patients were reduced to aggregate data to allow studies with only aggregate data to be combined with those with data on individual patients</t>
        </r>
      </text>
    </comment>
    <comment ref="AW368" authorId="0">
      <text>
        <r>
          <rPr>
            <b/>
            <sz val="9"/>
            <color rgb="FF000000"/>
            <rFont val="Calibri"/>
            <family val="2"/>
            <charset val="1"/>
          </rPr>
          <t xml:space="preserve">SMS:missing data from indivi- dual patients in this trial meant we could not investigate further.
</t>
        </r>
      </text>
    </comment>
    <comment ref="AK371" authorId="0">
      <text>
        <r>
          <rPr>
            <b/>
            <sz val="9"/>
            <color rgb="FF000000"/>
            <rFont val="Tahoma"/>
            <family val="2"/>
            <charset val="1"/>
          </rPr>
          <t xml:space="preserve">Wasifa Zarin:
</t>
        </r>
        <r>
          <rPr>
            <sz val="9"/>
            <color rgb="FF000000"/>
            <rFont val="Tahoma"/>
            <family val="2"/>
            <charset val="1"/>
          </rPr>
          <t>Lu-Ades fixed
effects method for combining direct and indirect evidence
in mixed treatment comparisons, a Bayesian approach</t>
        </r>
      </text>
    </comment>
    <comment ref="AK374" authorId="0">
      <text>
        <r>
          <rPr>
            <b/>
            <sz val="9"/>
            <color rgb="FF000000"/>
            <rFont val="Tahoma"/>
            <family val="2"/>
            <charset val="1"/>
          </rPr>
          <t xml:space="preserve">Wasifa Zarin:
</t>
        </r>
        <r>
          <rPr>
            <sz val="9"/>
            <color rgb="FF000000"/>
            <rFont val="Tahoma"/>
            <family val="2"/>
            <charset val="1"/>
          </rPr>
          <t>We pooled studies as an analysis of
all-statins combined using the DerSimonian–Laird
random effects method,24 which recognizes and anchors
studies as a sample of all potential studies, and
incorporates an additional between-study component
to the estimate of variability.</t>
        </r>
      </text>
    </comment>
    <comment ref="Q375" authorId="0">
      <text>
        <r>
          <rPr>
            <b/>
            <sz val="9"/>
            <color rgb="FF000000"/>
            <rFont val="Calibri"/>
            <family val="2"/>
            <charset val="1"/>
          </rPr>
          <t xml:space="preserve">SMS:
</t>
        </r>
        <r>
          <rPr>
            <sz val="9"/>
            <color rgb="FF000000"/>
            <rFont val="Calibri"/>
            <family val="2"/>
            <charset val="1"/>
          </rPr>
          <t>Multiple Timepoints - use "short-term" as primary? Reported first.or longer timepoine is more "serious"?</t>
        </r>
      </text>
    </comment>
    <comment ref="AH375" authorId="0">
      <text>
        <r>
          <rPr>
            <b/>
            <sz val="9"/>
            <color rgb="FF000000"/>
            <rFont val="Tahoma"/>
            <family val="2"/>
            <charset val="1"/>
          </rPr>
          <t xml:space="preserve">Wasifa Zarin:
</t>
        </r>
        <r>
          <rPr>
            <sz val="9"/>
            <color rgb="FF000000"/>
            <rFont val="Tahoma"/>
            <family val="2"/>
            <charset val="1"/>
          </rPr>
          <t>In this study, several
of the pairwise (head-to-head) evaluations demonstrated
a statistically signifi cant effect which was
not maintained in the MTC fi ndings.</t>
        </r>
      </text>
    </comment>
    <comment ref="AK375" authorId="0">
      <text>
        <r>
          <rPr>
            <b/>
            <sz val="9"/>
            <color rgb="FF000000"/>
            <rFont val="Tahoma"/>
            <family val="2"/>
            <charset val="1"/>
          </rPr>
          <t xml:space="preserve">Wasifa Zarin:
</t>
        </r>
        <r>
          <rPr>
            <sz val="9"/>
            <color rgb="FF000000"/>
            <rFont val="Tahoma"/>
            <family val="2"/>
            <charset val="1"/>
          </rPr>
          <t>We constructed a random-effects MTC allowing for
different between-study variances based on the variance
elicited in pairwise DerSimonian – Laird analyses. An
uninformed fixed-effects MTC was compared to the
informed random-effects MTC in terms of model fit.</t>
        </r>
      </text>
    </comment>
    <comment ref="H377" authorId="0">
      <text>
        <r>
          <rPr>
            <b/>
            <sz val="9"/>
            <color rgb="FF000000"/>
            <rFont val="Calibri"/>
            <family val="2"/>
            <charset val="1"/>
          </rPr>
          <t xml:space="preserve">SMS:
</t>
        </r>
        <r>
          <rPr>
            <sz val="9"/>
            <color rgb="FF000000"/>
            <rFont val="Calibri"/>
            <family val="2"/>
            <charset val="1"/>
          </rPr>
          <t>116 overall but only 40 for hip fracture</t>
        </r>
      </text>
    </comment>
    <comment ref="AK377" authorId="0">
      <text>
        <r>
          <rPr>
            <b/>
            <sz val="9"/>
            <color rgb="FF000000"/>
            <rFont val="Tahoma"/>
            <family val="2"/>
            <charset val="1"/>
          </rPr>
          <t xml:space="preserve">Wasifa Zarin:
</t>
        </r>
        <r>
          <rPr>
            <sz val="9"/>
            <color rgb="FF000000"/>
            <rFont val="Tahoma"/>
            <family val="2"/>
            <charset val="1"/>
          </rPr>
          <t>we conducted randomeffects
network meta-analyses using Markov chain Monte Carlo
methods</t>
        </r>
      </text>
    </comment>
    <comment ref="AD378" authorId="0">
      <text>
        <r>
          <rPr>
            <sz val="9"/>
            <color rgb="FF000000"/>
            <rFont val="Tahoma"/>
            <family val="2"/>
            <charset val="1"/>
          </rPr>
          <t>14 arm trial</t>
        </r>
      </text>
    </comment>
    <comment ref="AR378" authorId="0">
      <text>
        <r>
          <rPr>
            <sz val="10"/>
            <color rgb="FF000000"/>
            <rFont val="Tahoma"/>
            <family val="2"/>
            <charset val="1"/>
          </rPr>
          <t>for comparisons with &gt;5 studies</t>
        </r>
      </text>
    </comment>
    <comment ref="AK381" authorId="0">
      <text>
        <r>
          <rPr>
            <b/>
            <sz val="9"/>
            <color rgb="FF000000"/>
            <rFont val="Tahoma"/>
            <family val="2"/>
            <charset val="1"/>
          </rPr>
          <t xml:space="preserve">Wasifa Zarin:
</t>
        </r>
        <r>
          <rPr>
            <sz val="9"/>
            <color rgb="FF000000"/>
            <rFont val="Tahoma"/>
            <family val="2"/>
            <charset val="1"/>
          </rPr>
          <t>MA applied RE</t>
        </r>
      </text>
    </comment>
    <comment ref="AK382" authorId="0">
      <text>
        <r>
          <rPr>
            <b/>
            <sz val="9"/>
            <color rgb="FF000000"/>
            <rFont val="Tahoma"/>
            <family val="2"/>
            <charset val="1"/>
          </rPr>
          <t xml:space="preserve">Wasifa Zarin:
</t>
        </r>
        <r>
          <rPr>
            <sz val="9"/>
            <color rgb="FF000000"/>
            <rFont val="Tahoma"/>
            <family val="2"/>
            <charset val="1"/>
          </rPr>
          <t xml:space="preserve">The primary model takes account of the fact that the more than one treatment arm can come from an individual study (e.g. two different doses of an individual drug), essentially assuming a random effect across studies. 
In the validation model, only the cytokine antagonist treatment effects are assumed exchangeable (between trial arms, not studies) and the affect of MTX on treatment is a </t>
        </r>
        <r>
          <rPr>
            <b/>
            <sz val="9"/>
            <color rgb="FF000000"/>
            <rFont val="Tahoma"/>
            <family val="2"/>
            <charset val="1"/>
          </rPr>
          <t>fixed effect.</t>
        </r>
      </text>
    </comment>
    <comment ref="H383" authorId="0">
      <text>
        <r>
          <rPr>
            <sz val="9"/>
            <color rgb="FF000000"/>
            <rFont val="Calibri"/>
            <family val="2"/>
            <charset val="1"/>
          </rPr>
          <t>102 trials included overall, 89 reported pain outcome (primary)</t>
        </r>
      </text>
    </comment>
    <comment ref="AH383" authorId="0">
      <text>
        <r>
          <rPr>
            <b/>
            <sz val="9"/>
            <color rgb="FF000000"/>
            <rFont val="Tahoma"/>
            <family val="2"/>
            <charset val="1"/>
          </rPr>
          <t xml:space="preserve">Wasifa Zarin:
</t>
        </r>
        <r>
          <rPr>
            <sz val="9"/>
            <color rgb="FF000000"/>
            <rFont val="Tahoma"/>
            <family val="2"/>
            <charset val="1"/>
          </rPr>
          <t>We found evidence for small-study effects and high heterogeneity and inconsistency introduced by small trials. In network meta-analyses restricted to moderate or large-sized trials, we found advantages of pharmacological interventions over placebo on pain and quality of life, which were either statistically non-significant (SSRIs and TCAs) or of questionable clinical relevance despite statistical significance (SNRIs and pregabalin)...
This, however, only holds in our networks restricted to medium-sized and large trials where heterogeneity and inconsistency were low.</t>
        </r>
      </text>
    </comment>
    <comment ref="AK385" authorId="0">
      <text>
        <r>
          <rPr>
            <b/>
            <sz val="9"/>
            <color rgb="FF000000"/>
            <rFont val="Tahoma"/>
            <family val="2"/>
            <charset val="1"/>
          </rPr>
          <t xml:space="preserve">Wasifa Zarin:
</t>
        </r>
        <r>
          <rPr>
            <sz val="9"/>
            <color rgb="FF000000"/>
            <rFont val="Tahoma"/>
            <family val="2"/>
            <charset val="1"/>
          </rPr>
          <t>We used non-informative prior distributions: uniform for the between-study variance and Gaussian for the other parameters.</t>
        </r>
      </text>
    </comment>
    <comment ref="AK386" authorId="0">
      <text>
        <r>
          <rPr>
            <b/>
            <sz val="9"/>
            <color rgb="FF000000"/>
            <rFont val="Tahoma"/>
            <family val="2"/>
            <charset val="1"/>
          </rPr>
          <t xml:space="preserve">Wasifa Zarin:
</t>
        </r>
        <r>
          <rPr>
            <sz val="9"/>
            <color rgb="FF000000"/>
            <rFont val="Tahoma"/>
            <family val="2"/>
            <charset val="1"/>
          </rPr>
          <t>network meta-analysis with a random-effect
model with WinBUGS (version 1.4.3, MRC Biostatistics</t>
        </r>
      </text>
    </comment>
    <comment ref="AK390" authorId="0">
      <text>
        <r>
          <rPr>
            <b/>
            <sz val="9"/>
            <color rgb="FF000000"/>
            <rFont val="Tahoma"/>
            <family val="2"/>
            <charset val="1"/>
          </rPr>
          <t xml:space="preserve">Wasifa Zarin:
</t>
        </r>
        <r>
          <rPr>
            <sz val="9"/>
            <color rgb="FF000000"/>
            <rFont val="Tahoma"/>
            <family val="2"/>
            <charset val="1"/>
          </rPr>
          <t>We used a random effects model to
combine the data to account for variation among studies.
When there is no variation among studies, the random effects
model yields the same results as a fixed effects model.</t>
        </r>
      </text>
    </comment>
    <comment ref="AK394" authorId="0">
      <text>
        <r>
          <rPr>
            <b/>
            <sz val="9"/>
            <color rgb="FF000000"/>
            <rFont val="Tahoma"/>
            <family val="2"/>
            <charset val="1"/>
          </rPr>
          <t xml:space="preserve">Wasifa Zarin:
</t>
        </r>
        <r>
          <rPr>
            <sz val="9"/>
            <color rgb="FF000000"/>
            <rFont val="Tahoma"/>
            <family val="2"/>
            <charset val="1"/>
          </rPr>
          <t>We calculated relative “benefit” as relative risk with 95% confidence interval (CI) (5), using a fixed-effect model to combine data</t>
        </r>
      </text>
    </comment>
    <comment ref="AK395" authorId="0">
      <text>
        <r>
          <rPr>
            <b/>
            <sz val="9"/>
            <color rgb="FF000000"/>
            <rFont val="Tahoma"/>
            <family val="2"/>
            <charset val="1"/>
          </rPr>
          <t xml:space="preserve">Wasifa Zarin:
</t>
        </r>
        <r>
          <rPr>
            <sz val="9"/>
            <color rgb="FF000000"/>
            <rFont val="Tahoma"/>
            <family val="2"/>
            <charset val="1"/>
          </rPr>
          <t>Finally, we undertook an adjusted indirect comparison to investigate differences between SES and PES, assuming BMS arms as common comparator. in accordance with the Cochrane protocol, we generated, from random effect OR comparing SES versus BMS and PES versus BMS, an interaction OR with pertinent 95% Cl and z scores for two-tailed hypothesis testing.</t>
        </r>
      </text>
    </comment>
    <comment ref="AK397" authorId="0">
      <text>
        <r>
          <rPr>
            <b/>
            <sz val="9"/>
            <color rgb="FF000000"/>
            <rFont val="Tahoma"/>
            <family val="2"/>
            <charset val="1"/>
          </rPr>
          <t xml:space="preserve">Wasifa Zarin:
</t>
        </r>
        <r>
          <rPr>
            <sz val="9"/>
            <color rgb="FF000000"/>
            <rFont val="Tahoma"/>
            <family val="2"/>
            <charset val="1"/>
          </rPr>
          <t>Treatment
effects across trials were combined using a randomeffects
model and compared with a fixed-effect model in a
sensitivity analysis.</t>
        </r>
      </text>
    </comment>
    <comment ref="AK400" authorId="0">
      <text>
        <r>
          <rPr>
            <b/>
            <sz val="9"/>
            <color rgb="FF000000"/>
            <rFont val="Tahoma"/>
            <family val="2"/>
            <charset val="1"/>
          </rPr>
          <t xml:space="preserve">Wasifa Zarin:
</t>
        </r>
        <r>
          <rPr>
            <sz val="9"/>
            <color rgb="FF000000"/>
            <rFont val="Tahoma"/>
            <family val="2"/>
            <charset val="1"/>
          </rPr>
          <t>With a random coefficient model, we investigated the presence of any additional variation of
the treatment effects due to differences across trials</t>
        </r>
      </text>
    </comment>
    <comment ref="AK401" authorId="0">
      <text>
        <r>
          <rPr>
            <b/>
            <sz val="9"/>
            <color rgb="FF000000"/>
            <rFont val="Tahoma"/>
            <family val="2"/>
            <charset val="1"/>
          </rPr>
          <t xml:space="preserve">Wasifa Zarin:
</t>
        </r>
        <r>
          <rPr>
            <sz val="9"/>
            <color rgb="FF000000"/>
            <rFont val="Tahoma"/>
            <family val="2"/>
            <charset val="1"/>
          </rPr>
          <t>MA uses both FE and RE
Indirect comparions uses non-informative prior distributions of θ and the between-study heterogeneity (τ2) were used.</t>
        </r>
      </text>
    </comment>
    <comment ref="J402" authorId="0">
      <text>
        <r>
          <rPr>
            <b/>
            <sz val="9"/>
            <color rgb="FF000000"/>
            <rFont val="Tahoma"/>
            <family val="2"/>
            <charset val="1"/>
          </rPr>
          <t xml:space="preserve">Patricia Rios:
</t>
        </r>
        <r>
          <rPr>
            <sz val="9"/>
            <color rgb="FF000000"/>
            <rFont val="Tahoma"/>
            <family val="2"/>
            <charset val="1"/>
          </rPr>
          <t>NMA included 17 antidrepessants, only 10 were included in further economic/decision analysis</t>
        </r>
      </text>
    </comment>
    <comment ref="AK402" authorId="0">
      <text>
        <r>
          <rPr>
            <b/>
            <sz val="9"/>
            <color rgb="FF000000"/>
            <rFont val="Tahoma"/>
            <family val="2"/>
            <charset val="1"/>
          </rPr>
          <t xml:space="preserve">Wasifa Zarin:
</t>
        </r>
        <r>
          <rPr>
            <sz val="9"/>
            <color rgb="FF000000"/>
            <rFont val="Tahoma"/>
            <family val="2"/>
            <charset val="1"/>
          </rPr>
          <t>In particular, the outcome, i.e. probability of remission, was
modelled on the log-odds scale with additive fixed effects for each
treatment. A random-baseline model was employed to account for
heterogeneity between trials.</t>
        </r>
      </text>
    </comment>
    <comment ref="AG403" authorId="0">
      <text>
        <r>
          <rPr>
            <sz val="9"/>
            <color rgb="FF000000"/>
            <rFont val="Tahoma"/>
            <family val="2"/>
            <charset val="1"/>
          </rPr>
          <t>not possible because the head-to-head comparisons were limited</t>
        </r>
      </text>
    </comment>
    <comment ref="AH403" authorId="0">
      <text>
        <r>
          <rPr>
            <b/>
            <sz val="9"/>
            <color rgb="FF000000"/>
            <rFont val="Tahoma"/>
            <family val="2"/>
            <charset val="1"/>
          </rPr>
          <t xml:space="preserve">Wasifa Zarin:
</t>
        </r>
        <r>
          <rPr>
            <sz val="9"/>
            <color rgb="FF000000"/>
            <rFont val="Tahoma"/>
            <family val="2"/>
            <charset val="1"/>
          </rPr>
          <t>Incoherence between direct and indirect estimates of treatment effects for a given comparison within the trial network would indicate a lack of exchangeability, perhaps resulting from an inappropriate choice of scale or heterogeneity between trials. However, as there is only one head-to-head
trial, Griffiths 2010, comparing ustekinumab to etanercept, there is limited opportunity to observe incoherence between direct and indirect estimates.</t>
        </r>
      </text>
    </comment>
    <comment ref="AK404" authorId="0">
      <text>
        <r>
          <rPr>
            <b/>
            <sz val="9"/>
            <color rgb="FF000000"/>
            <rFont val="Tahoma"/>
            <family val="2"/>
            <charset val="1"/>
          </rPr>
          <t xml:space="preserve">Wasifa Zarin:
</t>
        </r>
        <r>
          <rPr>
            <sz val="9"/>
            <color rgb="FF000000"/>
            <rFont val="Tahoma"/>
            <family val="2"/>
            <charset val="1"/>
          </rPr>
          <t>In the absence of a clear explanation for heterogeneity,
fixed-effect models for relative risk were planned</t>
        </r>
      </text>
    </comment>
    <comment ref="AK405" authorId="0">
      <text>
        <r>
          <rPr>
            <b/>
            <sz val="9"/>
            <color rgb="FF000000"/>
            <rFont val="Tahoma"/>
            <family val="2"/>
            <charset val="1"/>
          </rPr>
          <t xml:space="preserve">Wasifa Zarin:
</t>
        </r>
        <r>
          <rPr>
            <sz val="9"/>
            <color rgb="FF000000"/>
            <rFont val="Tahoma"/>
            <family val="2"/>
            <charset val="1"/>
          </rPr>
          <t xml:space="preserve">To analyze the data in this study, we used the MTC random effect
model with homogeneous between-trial variability.
MTC analyses were
performed using both fixed (FE) and random effect (RE) models. Although the number
of parameters in the RE models was higher than in the FE models, the posterior means
of the residual deviance were always much lower, resulting in a lower DIC. The results
shown are from RE models, with homogeneous between-trial variability.
</t>
        </r>
      </text>
    </comment>
    <comment ref="AK406" authorId="0">
      <text>
        <r>
          <rPr>
            <b/>
            <sz val="9"/>
            <color rgb="FF000000"/>
            <rFont val="Tahoma"/>
            <family val="2"/>
            <charset val="1"/>
          </rPr>
          <t xml:space="preserve">Wasifa Zarin:
</t>
        </r>
        <r>
          <rPr>
            <sz val="9"/>
            <color rgb="FF000000"/>
            <rFont val="Tahoma"/>
            <family val="2"/>
            <charset val="1"/>
          </rPr>
          <t>Both FE and RE used for direct estimate</t>
        </r>
      </text>
    </comment>
    <comment ref="AH410" authorId="0">
      <text>
        <r>
          <rPr>
            <b/>
            <sz val="9"/>
            <color rgb="FF000000"/>
            <rFont val="Tahoma"/>
            <family val="2"/>
            <charset val="1"/>
          </rPr>
          <t xml:space="preserve">Wasifa Zarin:
</t>
        </r>
        <r>
          <rPr>
            <sz val="9"/>
            <color rgb="FF000000"/>
            <rFont val="Tahoma"/>
            <family val="2"/>
            <charset val="1"/>
          </rPr>
          <t>The Bayesian P values produced (eTable 3) were
small for both efficacy outcomes (the smallest was .14
for mycologic cure at the end of treatment and .07 for
sustained cure), showing no evidence of inconsistency.
Since node-splitting analysis did not reveal any evidence pointing to inconsistency over the network, the obtained results are valid.</t>
        </r>
      </text>
    </comment>
    <comment ref="AK412" authorId="0">
      <text>
        <r>
          <rPr>
            <b/>
            <sz val="9"/>
            <color rgb="FF000000"/>
            <rFont val="Tahoma"/>
            <family val="2"/>
            <charset val="1"/>
          </rPr>
          <t xml:space="preserve">Wasifa Zarin:
</t>
        </r>
        <r>
          <rPr>
            <sz val="9"/>
            <color rgb="FF000000"/>
            <rFont val="Tahoma"/>
            <family val="2"/>
            <charset val="1"/>
          </rPr>
          <t>RE used for direct estimate</t>
        </r>
      </text>
    </comment>
    <comment ref="AH413" authorId="0">
      <text>
        <r>
          <rPr>
            <b/>
            <sz val="9"/>
            <color rgb="FF000000"/>
            <rFont val="Tahoma"/>
            <family val="2"/>
            <charset val="1"/>
          </rPr>
          <t xml:space="preserve">Jesmin:
</t>
        </r>
        <r>
          <rPr>
            <sz val="9"/>
            <color rgb="FF000000"/>
            <rFont val="Tahoma"/>
            <family val="2"/>
            <charset val="1"/>
          </rPr>
          <t>No significant inconsistency
was identified.</t>
        </r>
      </text>
    </comment>
    <comment ref="AK414" authorId="0">
      <text>
        <r>
          <rPr>
            <b/>
            <sz val="9"/>
            <color rgb="FF000000"/>
            <rFont val="Tahoma"/>
            <family val="2"/>
            <charset val="1"/>
          </rPr>
          <t xml:space="preserve">Wasifa Zarin:
</t>
        </r>
        <r>
          <rPr>
            <sz val="9"/>
            <color rgb="FF000000"/>
            <rFont val="Tahoma"/>
            <family val="2"/>
            <charset val="1"/>
          </rPr>
          <t>Trial demographics suggest the existence of some heterogeneity
between studies. To account for this, the models assume
random effects for the anti-TNF effi cacy, which allows for some
variability among the study estimates.</t>
        </r>
      </text>
    </comment>
    <comment ref="AH416" authorId="0">
      <text>
        <r>
          <rPr>
            <b/>
            <sz val="9"/>
            <color rgb="FF000000"/>
            <rFont val="Tahoma"/>
            <family val="2"/>
            <charset val="1"/>
          </rPr>
          <t xml:space="preserve">Wasifa Zarin:
</t>
        </r>
        <r>
          <rPr>
            <sz val="9"/>
            <color rgb="FF000000"/>
            <rFont val="Tahoma"/>
            <family val="2"/>
            <charset val="1"/>
          </rPr>
          <t>However, important differences in consistencywere present in the analysis adjusting for baseline HbA1c for the liraglutide 1.8 mg versus placebo and liraglutide 1.8mg versus ExQW comparisons</t>
        </r>
      </text>
    </comment>
    <comment ref="AI416" authorId="0">
      <text>
        <r>
          <rPr>
            <b/>
            <sz val="9"/>
            <color rgb="FF000000"/>
            <rFont val="Tahoma"/>
            <family val="2"/>
            <charset val="1"/>
          </rPr>
          <t xml:space="preserve">Jesmin:
</t>
        </r>
        <r>
          <rPr>
            <sz val="9"/>
            <color rgb="FF000000"/>
            <rFont val="Tahoma"/>
            <family val="2"/>
            <charset val="1"/>
          </rPr>
          <t>We investigated the principal causes of inconsistency
between the direct and indirect evidence.</t>
        </r>
      </text>
    </comment>
    <comment ref="AK420" authorId="0">
      <text>
        <r>
          <rPr>
            <b/>
            <sz val="9"/>
            <color rgb="FF000000"/>
            <rFont val="Tahoma"/>
            <family val="2"/>
            <charset val="1"/>
          </rPr>
          <t xml:space="preserve">Wasifa Zarin:
</t>
        </r>
        <r>
          <rPr>
            <sz val="9"/>
            <color rgb="FF000000"/>
            <rFont val="Tahoma"/>
            <family val="2"/>
            <charset val="1"/>
          </rPr>
          <t>Due to the limited number of trials (only a
maximum of three trials were available for the
majority of treatments), the treatment effects are
modelled as a fixed treatment-effect model on the log-odds scale, additive to the baseline
probability of relapse</t>
        </r>
      </text>
    </comment>
    <comment ref="AK421" authorId="0">
      <text>
        <r>
          <rPr>
            <b/>
            <sz val="9"/>
            <color rgb="FF000000"/>
            <rFont val="Tahoma"/>
            <family val="2"/>
            <charset val="1"/>
          </rPr>
          <t xml:space="preserve">Wasifa Zarin:
</t>
        </r>
        <r>
          <rPr>
            <sz val="9"/>
            <color rgb="FF000000"/>
            <rFont val="Tahoma"/>
            <family val="2"/>
            <charset val="1"/>
          </rPr>
          <t>The analyses used a random effects model (to allow for heterogeneity in treatment effect across studies) implemented using Winbugs software</t>
        </r>
      </text>
    </comment>
    <comment ref="X422" authorId="0">
      <text>
        <r>
          <rPr>
            <sz val="9"/>
            <color rgb="FF000000"/>
            <rFont val="Tahoma"/>
            <family val="2"/>
            <charset val="1"/>
          </rPr>
          <t>Authors 'verified results' using a Bayesian Hierarchical Model</t>
        </r>
      </text>
    </comment>
    <comment ref="AK422" authorId="0">
      <text>
        <r>
          <rPr>
            <b/>
            <sz val="9"/>
            <color rgb="FF000000"/>
            <rFont val="Tahoma"/>
            <family val="2"/>
            <charset val="1"/>
          </rPr>
          <t xml:space="preserve">Wasifa Zarin:
</t>
        </r>
        <r>
          <rPr>
            <sz val="9"/>
            <color rgb="FF000000"/>
            <rFont val="Tahoma"/>
            <family val="2"/>
            <charset val="1"/>
          </rPr>
          <t>According to prior analyses in the field we anticipated a small number of included trials (29, 30), which limits the applicability of random effect models because vague and weak informative prior distributions of the between study variance have been shown to exert an unintentionally large degree of influence on any inference (31). Fixed effect models using vague prior distributions for all means were performed, which also allowed ranking of all treatment options by probability being the most efficacious.</t>
        </r>
      </text>
    </comment>
    <comment ref="AG423" authorId="0">
      <text>
        <r>
          <rPr>
            <b/>
            <sz val="10"/>
            <color rgb="FF000000"/>
            <rFont val="Tahoma"/>
            <family val="2"/>
            <charset val="1"/>
          </rPr>
          <t xml:space="preserve">Wasifa Zarin:
</t>
        </r>
        <r>
          <rPr>
            <sz val="10"/>
            <color rgb="FF000000"/>
            <rFont val="Tahoma"/>
            <family val="2"/>
            <charset val="1"/>
          </rPr>
          <t>A meta-analysis of the published data from these trials generated similar results to the indirect comparisons observed in the present review</t>
        </r>
      </text>
    </comment>
    <comment ref="AK423" authorId="0">
      <text>
        <r>
          <rPr>
            <b/>
            <sz val="9"/>
            <color rgb="FF000000"/>
            <rFont val="Tahoma"/>
            <family val="2"/>
            <charset val="1"/>
          </rPr>
          <t xml:space="preserve">Wasifa Zarin:
</t>
        </r>
        <r>
          <rPr>
            <sz val="9"/>
            <color rgb="FF000000"/>
            <rFont val="Tahoma"/>
            <family val="2"/>
            <charset val="1"/>
          </rPr>
          <t xml:space="preserve">indirect comparison, MA was done using FE
</t>
        </r>
      </text>
    </comment>
    <comment ref="AK424" authorId="0">
      <text>
        <r>
          <rPr>
            <b/>
            <sz val="9"/>
            <color rgb="FF000000"/>
            <rFont val="Tahoma"/>
            <family val="2"/>
            <charset val="1"/>
          </rPr>
          <t xml:space="preserve">Wasifa Zarin:
</t>
        </r>
        <r>
          <rPr>
            <sz val="9"/>
            <color rgb="FF000000"/>
            <rFont val="Tahoma"/>
            <family val="2"/>
            <charset val="1"/>
          </rPr>
          <t>as well as on computing this combining the results of both the direct and indirect comparisons (HR 0.94, 95% CI 0.79 to 1.12) using random effects analysis.</t>
        </r>
      </text>
    </comment>
    <comment ref="AI425" authorId="0">
      <text>
        <r>
          <rPr>
            <b/>
            <sz val="9"/>
            <color rgb="FF000000"/>
            <rFont val="Tahoma"/>
            <family val="2"/>
            <charset val="1"/>
          </rPr>
          <t xml:space="preserve">Wasifa Zarin:
</t>
        </r>
        <r>
          <rPr>
            <sz val="9"/>
            <color rgb="FF000000"/>
            <rFont val="Tahoma"/>
            <family val="2"/>
            <charset val="1"/>
          </rPr>
          <t>No inconsistency in the outcome of interest (CVD safety), although inconsistency was reported for glycemic control. 
"Analysis of inconsistency indicated that there was no inconsistency in the total 7 loops for CVD safety (see Fig. 4A), but finding one inconsistency loop (ACD–liraglutide–lixisenatide–placebo) in total 7 for glycemic control."</t>
        </r>
      </text>
    </comment>
    <comment ref="AK425" authorId="0">
      <text>
        <r>
          <rPr>
            <b/>
            <sz val="9"/>
            <color rgb="FF000000"/>
            <rFont val="Tahoma"/>
            <family val="2"/>
            <charset val="1"/>
          </rPr>
          <t xml:space="preserve">Wasifa Zarin:
</t>
        </r>
        <r>
          <rPr>
            <sz val="9"/>
            <color rgb="FF000000"/>
            <rFont val="Tahoma"/>
            <family val="2"/>
            <charset val="1"/>
          </rPr>
          <t>we did a
random-effects network meta-analysis within a Bayesian
framework</t>
        </r>
      </text>
    </comment>
    <comment ref="AK426" authorId="0">
      <text>
        <r>
          <rPr>
            <b/>
            <sz val="9"/>
            <color rgb="FF000000"/>
            <rFont val="Tahoma"/>
            <family val="2"/>
            <charset val="1"/>
          </rPr>
          <t xml:space="preserve">Wasifa Zarin:
</t>
        </r>
        <r>
          <rPr>
            <sz val="9"/>
            <color rgb="FF000000"/>
            <rFont val="Tahoma"/>
            <family val="2"/>
            <charset val="1"/>
          </rPr>
          <t>efficacy.Arandom
effects model and indirect/mixed treatment comparison
were used during the analysis. Random effects models are
more robust compared with fixed effects models when
heterogeneity is likely to be present because it accounts
for both between-study and within-study variances</t>
        </r>
      </text>
    </comment>
    <comment ref="AK427" authorId="0">
      <text>
        <r>
          <rPr>
            <b/>
            <sz val="9"/>
            <color rgb="FF000000"/>
            <rFont val="Tahoma"/>
            <family val="2"/>
            <charset val="1"/>
          </rPr>
          <t xml:space="preserve">Wasifa Zarin:
</t>
        </r>
        <r>
          <rPr>
            <sz val="9"/>
            <color rgb="FF000000"/>
            <rFont val="Tahoma"/>
            <family val="2"/>
            <charset val="1"/>
          </rPr>
          <t>RE done for MA, nothing specified for NMA</t>
        </r>
      </text>
    </comment>
    <comment ref="AI428" authorId="0">
      <text>
        <r>
          <rPr>
            <b/>
            <sz val="9"/>
            <color rgb="FF000000"/>
            <rFont val="Tahoma"/>
            <family val="2"/>
            <charset val="1"/>
          </rPr>
          <t xml:space="preserve">Wasifa Zarin:
</t>
        </r>
        <r>
          <rPr>
            <sz val="9"/>
            <color rgb="FF000000"/>
            <rFont val="Tahoma"/>
            <family val="2"/>
            <charset val="1"/>
          </rPr>
          <t>"Similar to the results obtained from the direct comparisons,
evidence was lacking for the presence of variability beyond sampling variability (the within-trial variance), i.e. parameters referring to heterogeneity and network incoherence were estimated to be 0. As such, the results from the final network analysis coincide with the results from a network analysis under homogeneity."
One discrepancy was also explained</t>
        </r>
      </text>
    </comment>
    <comment ref="AK428" authorId="0">
      <text>
        <r>
          <rPr>
            <b/>
            <sz val="9"/>
            <color rgb="FF000000"/>
            <rFont val="Tahoma"/>
            <family val="2"/>
            <charset val="1"/>
          </rPr>
          <t xml:space="preserve">Wasifa Zarin:
</t>
        </r>
        <r>
          <rPr>
            <sz val="9"/>
            <color rgb="FF000000"/>
            <rFont val="Tahoma"/>
            <family val="2"/>
            <charset val="1"/>
          </rPr>
          <t>Heterogeneity of the treatment
effects can be captured by extending this model with a random trial
effect, its variance reflecting the between-trial variance.</t>
        </r>
      </text>
    </comment>
    <comment ref="AK429" authorId="0">
      <text>
        <r>
          <rPr>
            <b/>
            <sz val="9"/>
            <color rgb="FF000000"/>
            <rFont val="Tahoma"/>
            <family val="2"/>
            <charset val="1"/>
          </rPr>
          <t xml:space="preserve">Wasifa Zarin:
</t>
        </r>
        <r>
          <rPr>
            <sz val="9"/>
            <color rgb="FF000000"/>
            <rFont val="Tahoma"/>
            <family val="2"/>
            <charset val="1"/>
          </rPr>
          <t>Based on the Winbug code</t>
        </r>
      </text>
    </comment>
    <comment ref="AK430" authorId="0">
      <text>
        <r>
          <rPr>
            <b/>
            <sz val="9"/>
            <color rgb="FF000000"/>
            <rFont val="Tahoma"/>
            <family val="2"/>
            <charset val="1"/>
          </rPr>
          <t xml:space="preserve">Wasifa Zarin:
</t>
        </r>
        <r>
          <rPr>
            <sz val="9"/>
            <color rgb="FF000000"/>
            <rFont val="Tahoma"/>
            <family val="2"/>
            <charset val="1"/>
          </rPr>
          <t>We used a Bayesian random effects model,
which fully preserves randomised treatment comparisons within trials</t>
        </r>
      </text>
    </comment>
    <comment ref="AI432" authorId="0">
      <text>
        <r>
          <rPr>
            <b/>
            <sz val="9"/>
            <color rgb="FF000000"/>
            <rFont val="Tahoma"/>
            <family val="2"/>
            <charset val="1"/>
          </rPr>
          <t xml:space="preserve">Wasifa Zarin:
</t>
        </r>
        <r>
          <rPr>
            <sz val="9"/>
            <color rgb="FF000000"/>
            <rFont val="Tahoma"/>
            <family val="2"/>
            <charset val="1"/>
          </rPr>
          <t>"To take incoherence and heterogeneity into account, a linear mixed model with a random effect specific to each pair of comparisons was used, with the reciprocals of the standard errors as weights. Because the mixed model was used for
exploratory analyses, its results were not corrected for multiple comparisons.</t>
        </r>
      </text>
    </comment>
    <comment ref="AK433" authorId="0">
      <text>
        <r>
          <rPr>
            <b/>
            <sz val="9"/>
            <color rgb="FF000000"/>
            <rFont val="Tahoma"/>
            <family val="2"/>
            <charset val="1"/>
          </rPr>
          <t xml:space="preserve">Wasifa Zarin:
</t>
        </r>
        <r>
          <rPr>
            <sz val="9"/>
            <color rgb="FF000000"/>
            <rFont val="Tahoma"/>
            <family val="2"/>
            <charset val="1"/>
          </rPr>
          <t>The Bayesian network meta-analyses were undertaken using the
Bayesian random-effects hierarchical models</t>
        </r>
      </text>
    </comment>
    <comment ref="AK434" authorId="0">
      <text>
        <r>
          <rPr>
            <b/>
            <sz val="9"/>
            <color rgb="FF000000"/>
            <rFont val="Tahoma"/>
            <family val="2"/>
            <charset val="1"/>
          </rPr>
          <t xml:space="preserve">Wasifa Zarin:
</t>
        </r>
        <r>
          <rPr>
            <sz val="9"/>
            <color rgb="FF000000"/>
            <rFont val="Tahoma"/>
            <family val="2"/>
            <charset val="1"/>
          </rPr>
          <t>The network meta-analyses were undertaken using the random-effects modelling.
When studies reported treatment outcomes at different follow-ups after surgery, the length of follow-up was modelled as both random and fixed effects.
Study design (parallel groups versus split mouth) was also modelled as both random and fixed effects to account for the heterogeneity in treatment effects.</t>
        </r>
      </text>
    </comment>
    <comment ref="AH435" authorId="0">
      <text>
        <r>
          <rPr>
            <b/>
            <sz val="9"/>
            <color rgb="FF000000"/>
            <rFont val="Tahoma"/>
            <family val="2"/>
            <charset val="1"/>
          </rPr>
          <t xml:space="preserve">Wasifa Zarin:
</t>
        </r>
        <r>
          <rPr>
            <sz val="9"/>
            <color rgb="FF000000"/>
            <rFont val="Tahoma"/>
            <family val="2"/>
            <charset val="1"/>
          </rPr>
          <t>Where comparisons are possible, the combined analysis
(including all direct and indirect data) is consistent, in
terms of hazard ratio and 95% confidence interval, with
the direct evidence.</t>
        </r>
      </text>
    </comment>
    <comment ref="AK437" authorId="0">
      <text>
        <r>
          <rPr>
            <b/>
            <sz val="9"/>
            <color rgb="FF000000"/>
            <rFont val="Tahoma"/>
            <family val="2"/>
            <charset val="1"/>
          </rPr>
          <t xml:space="preserve">Wasifa Zarin:
</t>
        </r>
        <r>
          <rPr>
            <sz val="9"/>
            <color rgb="FF000000"/>
            <rFont val="Tahoma"/>
            <family val="2"/>
            <charset val="1"/>
          </rPr>
          <t>We used random effect Bayesian network meta-analysis (NMA)
to compare the relative effectiveness of different exercise
interventions</t>
        </r>
      </text>
    </comment>
    <comment ref="AK439" authorId="0">
      <text>
        <r>
          <rPr>
            <b/>
            <sz val="9"/>
            <color rgb="FF000000"/>
            <rFont val="Tahoma"/>
            <family val="2"/>
            <charset val="1"/>
          </rPr>
          <t xml:space="preserve">Wasifa Zarin:
</t>
        </r>
        <r>
          <rPr>
            <sz val="9"/>
            <color rgb="FF000000"/>
            <rFont val="Tahoma"/>
            <family val="2"/>
            <charset val="1"/>
          </rPr>
          <t>By using a linear mixed model, the incoherence random effect is incorporated in inferences in a similar way to the heterogeneity estimate in a standard random-effect metaanalysis</t>
        </r>
      </text>
    </comment>
    <comment ref="AK440" authorId="0">
      <text>
        <r>
          <rPr>
            <b/>
            <sz val="9"/>
            <color rgb="FF000000"/>
            <rFont val="Tahoma"/>
            <family val="2"/>
            <charset val="1"/>
          </rPr>
          <t xml:space="preserve">Wasifa Zarin:
</t>
        </r>
        <r>
          <rPr>
            <sz val="9"/>
            <color rgb="FF000000"/>
            <rFont val="Tahoma"/>
            <family val="2"/>
            <charset val="1"/>
          </rPr>
          <t>If heterogeneity was present or I2 &gt;25%, the random-effects
model was applied, otherwise the fixed-effects model was
used.</t>
        </r>
      </text>
    </comment>
    <comment ref="AK441" authorId="0">
      <text>
        <r>
          <rPr>
            <b/>
            <sz val="9"/>
            <color rgb="FF000000"/>
            <rFont val="Tahoma"/>
            <family val="2"/>
            <charset val="1"/>
          </rPr>
          <t xml:space="preserve">Wasifa Zarin:
</t>
        </r>
        <r>
          <rPr>
            <sz val="9"/>
            <color rgb="FF000000"/>
            <rFont val="Tahoma"/>
            <family val="2"/>
            <charset val="1"/>
          </rPr>
          <t>"The fi xed effects model resulted in the lowest DIC and, as such, was considered appropriate for the synthesis of the available evidence."</t>
        </r>
      </text>
    </comment>
    <comment ref="AK442" authorId="0">
      <text>
        <r>
          <rPr>
            <b/>
            <sz val="9"/>
            <color rgb="FF000000"/>
            <rFont val="Tahoma"/>
            <family val="2"/>
            <charset val="1"/>
          </rPr>
          <t xml:space="preserve">Wasifa Zarin:
</t>
        </r>
        <r>
          <rPr>
            <sz val="9"/>
            <color rgb="FF000000"/>
            <rFont val="Tahoma"/>
            <family val="2"/>
            <charset val="1"/>
          </rPr>
          <t>mixed evidence obtained by means of a frequentist
random effect approach</t>
        </r>
      </text>
    </comment>
    <comment ref="AK443" authorId="0">
      <text>
        <r>
          <rPr>
            <b/>
            <sz val="9"/>
            <color rgb="FF000000"/>
            <rFont val="Tahoma"/>
            <family val="2"/>
            <charset val="1"/>
          </rPr>
          <t xml:space="preserve">Wasifa Zarin:
</t>
        </r>
        <r>
          <rPr>
            <sz val="9"/>
            <color rgb="FF000000"/>
            <rFont val="Tahoma"/>
            <family val="2"/>
            <charset val="1"/>
          </rPr>
          <t>According
to the ‘goodness of fit’ of the models, the fixed effects
model (assuming that differences in relative treatment
effects are only caused by the difference in treatment and no other factors) was the most appropriate approach for all analyses.</t>
        </r>
      </text>
    </comment>
    <comment ref="AK444" authorId="0">
      <text>
        <r>
          <rPr>
            <b/>
            <sz val="9"/>
            <color rgb="FF000000"/>
            <rFont val="Tahoma"/>
            <family val="2"/>
            <charset val="1"/>
          </rPr>
          <t xml:space="preserve">Wasifa Zarin:
</t>
        </r>
        <r>
          <rPr>
            <sz val="9"/>
            <color rgb="FF000000"/>
            <rFont val="Tahoma"/>
            <family val="2"/>
            <charset val="1"/>
          </rPr>
          <t>We used an extension of multivariable Bayesian hierarchical
random effects models for mixed multiple
treatment comparisons with minimally informative
prior distributions</t>
        </r>
      </text>
    </comment>
    <comment ref="AN444" authorId="0">
      <text>
        <r>
          <rPr>
            <b/>
            <sz val="9"/>
            <color rgb="FF000000"/>
            <rFont val="Calibri"/>
            <family val="2"/>
            <charset val="1"/>
          </rPr>
          <t xml:space="preserve">SMS:
</t>
        </r>
        <r>
          <rPr>
            <sz val="9"/>
            <color rgb="FF000000"/>
            <rFont val="Calibri"/>
            <family val="2"/>
            <charset val="1"/>
          </rPr>
          <t>he following prior distribu- tions: a gamma distribution for heterogeneity between trials (1/τ2 gamma(0.001,0.001)I(0,2000)), and a uni- form distribution for heterogeneity between time points (τ unif(0,50))</t>
        </r>
      </text>
    </comment>
    <comment ref="AK447" authorId="0">
      <text>
        <r>
          <rPr>
            <b/>
            <sz val="9"/>
            <color rgb="FF000000"/>
            <rFont val="Tahoma"/>
            <family val="2"/>
            <charset val="1"/>
          </rPr>
          <t xml:space="preserve">Wasifa Zarin:
</t>
        </r>
        <r>
          <rPr>
            <sz val="9"/>
            <color rgb="FF000000"/>
            <rFont val="Tahoma"/>
            <family val="2"/>
            <charset val="1"/>
          </rPr>
          <t>The Mantel-Haenszel Ors based on a fixed-effects model are presented as weighted averages of individual study results for qualitative assessment, and pooled effect measures in a random-effects model are reported for heterogeneous studies.</t>
        </r>
      </text>
    </comment>
    <comment ref="AK448" authorId="0">
      <text>
        <r>
          <rPr>
            <b/>
            <sz val="9"/>
            <color rgb="FF000000"/>
            <rFont val="Tahoma"/>
            <family val="2"/>
            <charset val="1"/>
          </rPr>
          <t xml:space="preserve">Wasifa Zarin:
</t>
        </r>
        <r>
          <rPr>
            <sz val="9"/>
            <color rgb="FF000000"/>
            <rFont val="Tahoma"/>
            <family val="2"/>
            <charset val="1"/>
          </rPr>
          <t>It was anticipated that systematic differences between
studies (heterogeneity) were likely. Therefore, the
random-effects model was used for the calculation of summary estimates of OR or MD.</t>
        </r>
      </text>
    </comment>
    <comment ref="AK449" authorId="0">
      <text>
        <r>
          <rPr>
            <b/>
            <sz val="9"/>
            <color rgb="FF000000"/>
            <rFont val="Tahoma"/>
            <family val="2"/>
            <charset val="1"/>
          </rPr>
          <t xml:space="preserve">Wasifa Zarin:
</t>
        </r>
        <r>
          <rPr>
            <sz val="9"/>
            <color rgb="FF000000"/>
            <rFont val="Tahoma"/>
            <family val="2"/>
            <charset val="1"/>
          </rPr>
          <t>We carried out network meta-analysis and meta-regression with the WinBugs package, using a random-
effects model</t>
        </r>
      </text>
    </comment>
    <comment ref="AK450" authorId="0">
      <text>
        <r>
          <rPr>
            <b/>
            <sz val="9"/>
            <color rgb="FF000000"/>
            <rFont val="Tahoma"/>
            <family val="2"/>
            <charset val="1"/>
          </rPr>
          <t xml:space="preserve">Wasifa Zarin:
</t>
        </r>
        <r>
          <rPr>
            <sz val="9"/>
            <color rgb="FF000000"/>
            <rFont val="Tahoma"/>
            <family val="2"/>
            <charset val="1"/>
          </rPr>
          <t>Using the same data, we
ran a Bayesian random effects meta-analysis of pairs compared directly in trials.</t>
        </r>
      </text>
    </comment>
    <comment ref="AN450" authorId="0">
      <text>
        <r>
          <rPr>
            <b/>
            <sz val="9"/>
            <color rgb="FF000000"/>
            <rFont val="Calibri"/>
            <family val="2"/>
            <charset val="1"/>
          </rPr>
          <t xml:space="preserve">SMS:
</t>
        </r>
        <r>
          <rPr>
            <sz val="9"/>
            <color rgb="FF000000"/>
            <rFont val="Calibri"/>
            <family val="2"/>
            <charset val="1"/>
          </rPr>
          <t>3 sets of starting values sampled from uniform and normal prior distributions</t>
        </r>
      </text>
    </comment>
    <comment ref="I451" authorId="0">
      <text>
        <r>
          <rPr>
            <b/>
            <sz val="9"/>
            <color rgb="FF000000"/>
            <rFont val="Calibri"/>
            <family val="2"/>
            <charset val="1"/>
          </rPr>
          <t xml:space="preserve">SMS:
</t>
        </r>
        <r>
          <rPr>
            <sz val="9"/>
            <color rgb="FF000000"/>
            <rFont val="Calibri"/>
            <family val="2"/>
            <charset val="1"/>
          </rPr>
          <t>Nodes are drug classes but individ txs and doses not reported</t>
        </r>
      </text>
    </comment>
    <comment ref="AH451" authorId="0">
      <text>
        <r>
          <rPr>
            <b/>
            <sz val="9"/>
            <color rgb="FF000000"/>
            <rFont val="Tahoma"/>
            <family val="2"/>
            <charset val="1"/>
          </rPr>
          <t xml:space="preserve">Wasifa Zarin:
</t>
        </r>
        <r>
          <rPr>
            <sz val="9"/>
            <color rgb="FF000000"/>
            <rFont val="Tahoma"/>
            <family val="2"/>
            <charset val="1"/>
          </rPr>
          <t>The node splitting method showed no
significant inconsistency within the networks for any of the three outcomes</t>
        </r>
      </text>
    </comment>
    <comment ref="AK452" authorId="0">
      <text>
        <r>
          <rPr>
            <b/>
            <sz val="9"/>
            <color rgb="FF000000"/>
            <rFont val="Tahoma"/>
            <family val="2"/>
            <charset val="1"/>
          </rPr>
          <t xml:space="preserve">Wasifa Zarin:
</t>
        </r>
        <r>
          <rPr>
            <sz val="9"/>
            <color rgb="FF000000"/>
            <rFont val="Tahoma"/>
            <family val="2"/>
            <charset val="1"/>
          </rPr>
          <t>We first pooled
studies of all NRT interventions versus all controls using
the DerSimonian-Laird random effects method</t>
        </r>
      </text>
    </comment>
    <comment ref="AH454" authorId="0">
      <text>
        <r>
          <rPr>
            <b/>
            <sz val="9"/>
            <color rgb="FF000000"/>
            <rFont val="Tahoma"/>
            <family val="2"/>
            <charset val="1"/>
          </rPr>
          <t xml:space="preserve">Wasifa Zarin:
</t>
        </r>
        <r>
          <rPr>
            <sz val="9"/>
            <color rgb="FF000000"/>
            <rFont val="Tahoma"/>
            <family val="2"/>
            <charset val="1"/>
          </rPr>
          <t>Among all outcomes, there were 27 pairwise comparisons
when direct and indirect data were combined
together, of which two comparisons showed inconsistency
by the extension of the Bucher test: sildenafil versus
vardenafil on GAQ-1 ( p = 0.0004) and tadalafil versus
sildenafil on flushing ( p = 0.0007).</t>
        </r>
      </text>
    </comment>
    <comment ref="AI454" authorId="0">
      <text>
        <r>
          <rPr>
            <b/>
            <sz val="9"/>
            <color rgb="FF000000"/>
            <rFont val="Tahoma"/>
            <family val="2"/>
            <charset val="1"/>
          </rPr>
          <t xml:space="preserve">Wasifa Zarin:
</t>
        </r>
        <r>
          <rPr>
            <sz val="9"/>
            <color rgb="FF000000"/>
            <rFont val="Tahoma"/>
            <family val="2"/>
            <charset val="1"/>
          </rPr>
          <t>METAREGRESSION AND SA performed and explained</t>
        </r>
      </text>
    </comment>
    <comment ref="AK454" authorId="0">
      <text>
        <r>
          <rPr>
            <b/>
            <sz val="9"/>
            <color rgb="FF000000"/>
            <rFont val="Tahoma"/>
            <family val="2"/>
            <charset val="1"/>
          </rPr>
          <t xml:space="preserve">Wasifa Zarin:
</t>
        </r>
        <r>
          <rPr>
            <sz val="9"/>
            <color rgb="FF000000"/>
            <rFont val="Tahoma"/>
            <family val="2"/>
            <charset val="1"/>
          </rPr>
          <t>The network meta-analysis results reported in the main text are based on random-effects models because they generally showed better goodness of fit and more conservative estimated effects compared with fixed-effects models.</t>
        </r>
      </text>
    </comment>
    <comment ref="AG455" authorId="0">
      <text>
        <r>
          <rPr>
            <sz val="9"/>
            <color rgb="FF000000"/>
            <rFont val="Tahoma"/>
            <family val="2"/>
            <charset val="1"/>
          </rPr>
          <t>relied on assessment of inconsistency from previous study that used Node splitting method</t>
        </r>
      </text>
    </comment>
    <comment ref="AK455" authorId="0">
      <text>
        <r>
          <rPr>
            <b/>
            <sz val="9"/>
            <color rgb="FF000000"/>
            <rFont val="Tahoma"/>
            <family val="2"/>
            <charset val="1"/>
          </rPr>
          <t xml:space="preserve">Wasifa Zarin:
</t>
        </r>
        <r>
          <rPr>
            <sz val="9"/>
            <color rgb="FF000000"/>
            <rFont val="Tahoma"/>
            <family val="2"/>
            <charset val="1"/>
          </rPr>
          <t>Fixed and random effects models were compared
regarding the goodness-of-fit to the
data; the model with the lowest deviance information
criterion was considered appropriate
for the synthesis of the available evidence</t>
        </r>
      </text>
    </comment>
    <comment ref="AK457" authorId="0">
      <text>
        <r>
          <rPr>
            <b/>
            <sz val="9"/>
            <color rgb="FF000000"/>
            <rFont val="Tahoma"/>
            <family val="2"/>
            <charset val="1"/>
          </rPr>
          <t xml:space="preserve">Wasifa Zarin:
</t>
        </r>
        <r>
          <rPr>
            <sz val="9"/>
            <color rgb="FF000000"/>
            <rFont val="Tahoma"/>
            <family val="2"/>
            <charset val="1"/>
          </rPr>
          <t>We used a random effects
Poisson regression model to do the analysis after taking into account the correlation structure induced by the multi-arm trials.10 We used a random effects rather than a fixed effect model because this is likely the most appropriate and conservative analysis to account for both within study and between study variance.</t>
        </r>
      </text>
    </comment>
  </commentList>
</comments>
</file>

<file path=xl/comments2.xml><?xml version="1.0" encoding="utf-8"?>
<comments xmlns="http://schemas.openxmlformats.org/spreadsheetml/2006/main">
  <authors>
    <author/>
  </authors>
  <commentList>
    <comment ref="AF3" authorId="0">
      <text>
        <r>
          <rPr>
            <b/>
            <sz val="9"/>
            <color rgb="FF000000"/>
            <rFont val="Tahoma"/>
            <family val="2"/>
            <charset val="161"/>
          </rPr>
          <t xml:space="preserve">Lab:
</t>
        </r>
        <r>
          <rPr>
            <sz val="9"/>
            <color rgb="FF000000"/>
            <rFont val="Tahoma"/>
            <family val="2"/>
            <charset val="161"/>
          </rPr>
          <t>Unclear from network plot. Provide total number after analysis</t>
        </r>
      </text>
    </comment>
    <comment ref="I4" authorId="0">
      <text>
        <r>
          <rPr>
            <b/>
            <sz val="9"/>
            <color rgb="FF000000"/>
            <rFont val="Calibri"/>
            <family val="2"/>
            <charset val="1"/>
          </rPr>
          <t xml:space="preserve">SMS:
</t>
        </r>
        <r>
          <rPr>
            <sz val="9"/>
            <color rgb="FF000000"/>
            <rFont val="Calibri"/>
            <family val="2"/>
            <charset val="1"/>
          </rPr>
          <t>Unclear if different doses of each treatment included</t>
        </r>
      </text>
    </comment>
    <comment ref="AE4" authorId="0">
      <text>
        <r>
          <rPr>
            <sz val="9"/>
            <color rgb="FF000000"/>
            <rFont val="Tahoma"/>
            <family val="2"/>
            <charset val="1"/>
          </rPr>
          <t>All included trials are placebo controlled</t>
        </r>
      </text>
    </comment>
    <comment ref="AF6" authorId="0">
      <text>
        <r>
          <rPr>
            <sz val="9"/>
            <color rgb="FF000000"/>
            <rFont val="Tahoma"/>
            <family val="2"/>
            <charset val="161"/>
          </rPr>
          <t>Unclear from network plot. Provide total number after analysis</t>
        </r>
      </text>
    </comment>
    <comment ref="AF7" authorId="0">
      <text>
        <r>
          <rPr>
            <b/>
            <sz val="9"/>
            <color rgb="FF000000"/>
            <rFont val="Tahoma"/>
            <family val="2"/>
            <charset val="161"/>
          </rPr>
          <t xml:space="preserve">Lab:
</t>
        </r>
        <r>
          <rPr>
            <sz val="9"/>
            <color rgb="FF000000"/>
            <rFont val="Tahoma"/>
            <family val="2"/>
            <charset val="161"/>
          </rPr>
          <t>Unclear. Provide total number after analysis</t>
        </r>
      </text>
    </comment>
    <comment ref="AF9" authorId="0">
      <text>
        <r>
          <rPr>
            <sz val="9"/>
            <color rgb="FF000000"/>
            <rFont val="Tahoma"/>
            <family val="2"/>
            <charset val="161"/>
          </rPr>
          <t xml:space="preserve">Unclear.  Provide loops after analysis.
</t>
        </r>
      </text>
    </comment>
    <comment ref="AF10" authorId="0">
      <text>
        <r>
          <rPr>
            <sz val="9"/>
            <color rgb="FF000000"/>
            <rFont val="Tahoma"/>
            <family val="2"/>
            <charset val="161"/>
          </rPr>
          <t>Unclear.  Provide loops after analysis</t>
        </r>
        <r>
          <rPr>
            <b/>
            <sz val="9"/>
            <color rgb="FF000000"/>
            <rFont val="Tahoma"/>
            <family val="2"/>
            <charset val="161"/>
          </rPr>
          <t>.</t>
        </r>
      </text>
    </comment>
    <comment ref="AF11" authorId="0">
      <text>
        <r>
          <rPr>
            <sz val="9"/>
            <color rgb="FF000000"/>
            <rFont val="Tahoma"/>
            <family val="2"/>
            <charset val="161"/>
          </rPr>
          <t>Unclear.  Provide loops after analysis.</t>
        </r>
      </text>
    </comment>
    <comment ref="AT15" authorId="0">
      <text>
        <r>
          <rPr>
            <b/>
            <sz val="9"/>
            <color rgb="FF000000"/>
            <rFont val="Calibri"/>
            <family val="2"/>
            <charset val="1"/>
          </rPr>
          <t xml:space="preserve">SMS:
</t>
        </r>
        <r>
          <rPr>
            <sz val="9"/>
            <color rgb="FF000000"/>
            <rFont val="Calibri"/>
            <family val="2"/>
            <charset val="1"/>
          </rPr>
          <t>presented graphically but no table with numbers</t>
        </r>
      </text>
    </comment>
    <comment ref="AM18" authorId="0">
      <text>
        <r>
          <rPr>
            <b/>
            <sz val="9"/>
            <color rgb="FF000000"/>
            <rFont val="Tahoma"/>
            <family val="2"/>
            <charset val="161"/>
          </rPr>
          <t xml:space="preserve">Lab:
</t>
        </r>
        <r>
          <rPr>
            <sz val="9"/>
            <color rgb="FF000000"/>
            <rFont val="Tahoma"/>
            <family val="2"/>
            <charset val="161"/>
          </rPr>
          <t>From Univariate Model 1
They also perfomed Multivariate Model 2 with the assumption of comparison-specific</t>
        </r>
      </text>
    </comment>
    <comment ref="AN18" authorId="0">
      <text>
        <r>
          <rPr>
            <b/>
            <sz val="9"/>
            <color rgb="FF000000"/>
            <rFont val="Tahoma"/>
            <family val="2"/>
            <charset val="161"/>
          </rPr>
          <t xml:space="preserve">Lab:
</t>
        </r>
        <r>
          <rPr>
            <sz val="9"/>
            <color rgb="FF000000"/>
            <rFont val="Tahoma"/>
            <family val="2"/>
            <charset val="161"/>
          </rPr>
          <t>From Univariate Model 1
For Model 2: inverse-Wishart
prior distribution for
Σ(M× M)</t>
        </r>
      </text>
    </comment>
    <comment ref="A19" authorId="0">
      <text>
        <r>
          <rPr>
            <b/>
            <sz val="9"/>
            <color rgb="FF000000"/>
            <rFont val="Tahoma"/>
            <family val="2"/>
            <charset val="161"/>
          </rPr>
          <t xml:space="preserve">Lab:
</t>
        </r>
        <r>
          <rPr>
            <sz val="9"/>
            <color rgb="FF000000"/>
            <rFont val="Tahoma"/>
            <family val="2"/>
            <charset val="161"/>
          </rPr>
          <t>Check data file, 5 studies in NMA. Take data from Table 2.</t>
        </r>
      </text>
    </comment>
    <comment ref="T20" authorId="0">
      <text>
        <r>
          <rPr>
            <b/>
            <sz val="9"/>
            <color rgb="FF000000"/>
            <rFont val="Tahoma"/>
            <family val="2"/>
            <charset val="1"/>
          </rPr>
          <t xml:space="preserve">Lab:
</t>
        </r>
        <r>
          <rPr>
            <sz val="9"/>
            <color rgb="FF000000"/>
            <rFont val="Tahoma"/>
            <family val="2"/>
            <charset val="1"/>
          </rPr>
          <t xml:space="preserve">I changed from Dichotomous to Continuous </t>
        </r>
      </text>
    </comment>
    <comment ref="C25" authorId="0">
      <text>
        <r>
          <rPr>
            <b/>
            <sz val="9"/>
            <color rgb="FF000000"/>
            <rFont val="Tahoma"/>
            <family val="2"/>
            <charset val="1"/>
          </rPr>
          <t xml:space="preserve">Areti-Angeliki Veroniki:
</t>
        </r>
        <r>
          <rPr>
            <sz val="9"/>
            <color rgb="FF000000"/>
            <rFont val="Tahoma"/>
            <family val="2"/>
            <charset val="1"/>
          </rPr>
          <t>Author sent NMA data</t>
        </r>
      </text>
    </comment>
  </commentList>
</comments>
</file>

<file path=xl/sharedStrings.xml><?xml version="1.0" encoding="utf-8"?>
<sst xmlns="http://schemas.openxmlformats.org/spreadsheetml/2006/main" count="21352" uniqueCount="3881">
  <si>
    <t>STUDY CHARACTERISTICS</t>
  </si>
  <si>
    <t>ANALYSIS METHODS</t>
  </si>
  <si>
    <t>NMA Model Validity and Reporting</t>
  </si>
  <si>
    <t>Ref ID</t>
  </si>
  <si>
    <t>Outcome Data?</t>
  </si>
  <si>
    <t>First Author</t>
  </si>
  <si>
    <t>Year</t>
  </si>
  <si>
    <t>Country</t>
  </si>
  <si>
    <t>Journal Name</t>
  </si>
  <si>
    <t>Title</t>
  </si>
  <si>
    <t>Number of Studies</t>
  </si>
  <si>
    <t xml:space="preserve">Number of Treatments </t>
  </si>
  <si>
    <t>Number of Nodes</t>
  </si>
  <si>
    <t>Control intervention</t>
  </si>
  <si>
    <t>Intervention comparison type</t>
  </si>
  <si>
    <t>Includes Complex Interventions</t>
  </si>
  <si>
    <t>Includes different treatment doses</t>
  </si>
  <si>
    <t>Did the model account for different treatment doses?</t>
  </si>
  <si>
    <t>Primary Outcome(s)</t>
  </si>
  <si>
    <t>Description of the outcome(s)</t>
  </si>
  <si>
    <t>Safety/
Effectiveness</t>
  </si>
  <si>
    <t>Harmful/
Beneficial Outcome</t>
  </si>
  <si>
    <t xml:space="preserve">Type of outcome </t>
  </si>
  <si>
    <t>Objective outcome?</t>
  </si>
  <si>
    <t>Effect measure</t>
  </si>
  <si>
    <t>Outcome measured as</t>
  </si>
  <si>
    <t>Indirect Method</t>
  </si>
  <si>
    <t xml:space="preserve">level
</t>
  </si>
  <si>
    <t>Number of 2-arm trials</t>
  </si>
  <si>
    <t>Number of 3-arm trials</t>
  </si>
  <si>
    <t>Number of 4-arm trials</t>
  </si>
  <si>
    <t>Number of 5-arm trials</t>
  </si>
  <si>
    <t>Number of 6+ -arm trials</t>
  </si>
  <si>
    <t>Shape of network</t>
  </si>
  <si>
    <t>Total loops</t>
  </si>
  <si>
    <t>Assessment of consistency assumption</t>
  </si>
  <si>
    <t>NMA includes both direct and indirect evidence</t>
  </si>
  <si>
    <t>Models used to adjust for inconsistency</t>
  </si>
  <si>
    <t>Assessment of Transitivity</t>
  </si>
  <si>
    <t>Fixed effect or Random effects model</t>
  </si>
  <si>
    <t>Rationale for FE or RE provided</t>
  </si>
  <si>
    <t>Assumption for heterogeneity in Random Effects model</t>
  </si>
  <si>
    <t>Heterogeneity estimator/prior</t>
  </si>
  <si>
    <t>Mantel Haenszel / Peto / Inverse Variance Method</t>
  </si>
  <si>
    <t xml:space="preserve">Analysis for heterogeneity
</t>
  </si>
  <si>
    <t>Was publication bias assessed?</t>
  </si>
  <si>
    <t>Method used to assess publication bias</t>
  </si>
  <si>
    <t>Ranking</t>
  </si>
  <si>
    <t>Reporting of effect sizes</t>
  </si>
  <si>
    <t>Use of individual patient data?</t>
  </si>
  <si>
    <t>Was missing participant data reported?</t>
  </si>
  <si>
    <t>How was missing data handled?</t>
  </si>
  <si>
    <t>Funding Source</t>
  </si>
  <si>
    <t>Funding Type</t>
  </si>
  <si>
    <t>I squared of heterogeneity</t>
  </si>
  <si>
    <t>I squared of inconsistency</t>
  </si>
  <si>
    <t>I  squared both</t>
  </si>
  <si>
    <t>Bayesian / Frequentist Approach</t>
  </si>
  <si>
    <t>format</t>
  </si>
  <si>
    <t>verified</t>
  </si>
  <si>
    <t>checked</t>
  </si>
  <si>
    <t>error</t>
  </si>
  <si>
    <t>label</t>
  </si>
  <si>
    <t>NO</t>
  </si>
  <si>
    <t>Naci</t>
  </si>
  <si>
    <t>UK</t>
  </si>
  <si>
    <t>British Medical Journal</t>
  </si>
  <si>
    <t>Comparative effectiveness of exercise and drug interventions on mortality outcomes: metaepidemiological study</t>
  </si>
  <si>
    <t>NR</t>
  </si>
  <si>
    <t>placebo or usual care</t>
  </si>
  <si>
    <t>3 (non-pharmacological vs any)</t>
  </si>
  <si>
    <t>No</t>
  </si>
  <si>
    <t>Unclear</t>
  </si>
  <si>
    <t>NA</t>
  </si>
  <si>
    <t xml:space="preserve">mortality </t>
  </si>
  <si>
    <t>Comparisons between exercise and individual drug interventions in mortality outcome in secondary prevention of coronary heart disease</t>
  </si>
  <si>
    <t>Effectiveness</t>
  </si>
  <si>
    <t>Harmful</t>
  </si>
  <si>
    <t>Binary</t>
  </si>
  <si>
    <t>Objective</t>
  </si>
  <si>
    <t>odds ratio</t>
  </si>
  <si>
    <t># of deaths</t>
  </si>
  <si>
    <t>Bayesian Hierarchical Model</t>
  </si>
  <si>
    <t>Study</t>
  </si>
  <si>
    <t>Tree Network</t>
  </si>
  <si>
    <t>Both FE and RE</t>
  </si>
  <si>
    <t>In cases with no between study heterogeneity</t>
  </si>
  <si>
    <t>common within-network</t>
  </si>
  <si>
    <t>All</t>
  </si>
  <si>
    <t>not reported</t>
  </si>
  <si>
    <t>None</t>
  </si>
  <si>
    <t>Non-sponsored</t>
  </si>
  <si>
    <t>long</t>
  </si>
  <si>
    <t>YES</t>
  </si>
  <si>
    <t>Lin</t>
  </si>
  <si>
    <t>Singapore</t>
  </si>
  <si>
    <t>Annals of Pharmacotherapy</t>
  </si>
  <si>
    <t>Comparative Efficacy and Tolerability of Topical Prostaglandin Analogues for Primary Open-Angle Glaucoma and Ocular Hypertension</t>
  </si>
  <si>
    <t>timolol</t>
  </si>
  <si>
    <t>1 (pharmacological vs pharmacological)</t>
  </si>
  <si>
    <t>treatment success</t>
  </si>
  <si>
    <t>proportion of patients achieving at least 30% reduction in intraoccular pressure</t>
  </si>
  <si>
    <t>Beneficial</t>
  </si>
  <si>
    <t>risk ratio</t>
  </si>
  <si>
    <t>proportion of patients achieving a target of at least 30% IOP reduction</t>
  </si>
  <si>
    <t>Multivariate meta-analysis model</t>
  </si>
  <si>
    <t>Arm</t>
  </si>
  <si>
    <t>Full Network</t>
  </si>
  <si>
    <t>Design by treatment</t>
  </si>
  <si>
    <t>Yes</t>
  </si>
  <si>
    <t>Random effects</t>
  </si>
  <si>
    <t>Subset</t>
  </si>
  <si>
    <t>Valentin</t>
  </si>
  <si>
    <t>Hungary</t>
  </si>
  <si>
    <t xml:space="preserve">Orv Hetil </t>
  </si>
  <si>
    <t>Efficacy of the biological treatments based on ACR70 response in rheumatoid arthritis: indirect comparison and meta-regression using Bayes-model</t>
  </si>
  <si>
    <t>placebo</t>
  </si>
  <si>
    <t>2 (pharmacological vs placebo)</t>
  </si>
  <si>
    <t>No - lump doses</t>
  </si>
  <si>
    <t>ACR70 improvement</t>
  </si>
  <si>
    <t>Efficacy of biologic therapies in rheumatoid arthritis</t>
  </si>
  <si>
    <t>Semi-objective</t>
  </si>
  <si>
    <t>proportion of patients achieving ACR70 response</t>
  </si>
  <si>
    <t>TÁMOP-4.2.1.B-09/1 / KMR-2010-0005</t>
  </si>
  <si>
    <t>Funding source not reported</t>
  </si>
  <si>
    <t>Castellucci</t>
  </si>
  <si>
    <t>Canada</t>
  </si>
  <si>
    <t>Journal of the American Medical Association</t>
  </si>
  <si>
    <t>Clinical and Safety Outcomes Associated With Treatment of Acute Venous Thromboembolism A Systematic Review and Meta-analysis</t>
  </si>
  <si>
    <t>LMWH + vitamin K antagonist</t>
  </si>
  <si>
    <t>recurrent venous thromboembolism</t>
  </si>
  <si>
    <t>Efficacy associated with 8 anticoagulation options for treatment of venous thromboembolism</t>
  </si>
  <si>
    <t>hazard ratio</t>
  </si>
  <si>
    <t>proportion of patients experiencing recurrent venous thromboembolism (over 3 and 6 months)</t>
  </si>
  <si>
    <t>Comparison of model fit and parsimony (DIC)</t>
  </si>
  <si>
    <t>Assessment of model fit was based on comparison of residual deviance to the num- ber of unconstrained data points, assessment of the devi- ance information criterion, and between-study standard deviation</t>
  </si>
  <si>
    <t>vague priors</t>
  </si>
  <si>
    <t>Probability of being the best</t>
  </si>
  <si>
    <t>CGV 121171, the Canadian Institutes of Health Research, Canadian Network and Centre for Trials Internationally (CANNeCTIN), grant, Heart and Stroke foundation
(116573) through the CIHR Drug Safety and
Effectiveness Network.</t>
  </si>
  <si>
    <t>Publicly-sponsored</t>
  </si>
  <si>
    <t>Jansen</t>
  </si>
  <si>
    <t>USA</t>
  </si>
  <si>
    <t>Current Medical Research and Opinion</t>
  </si>
  <si>
    <t>Prevention of vertebral fractures in osteoporosis: mixed treatment comparison of bisphosphonate therapies</t>
  </si>
  <si>
    <t>vertebral fractures (morphometric)</t>
  </si>
  <si>
    <t>Efficacy of bisphosphonates in postmenopausal osteoporotic women</t>
  </si>
  <si>
    <t>proportion of patients with vertebral fractures</t>
  </si>
  <si>
    <t>The average age of women across trials was comparable</t>
  </si>
  <si>
    <t>Assessment of residual deviance showed no appreciable difference between random and fixed effects assumptions, and a fixed effects model can be considered appropriate. Because residual deviance analyses are not commonly accepted, to be definitive we reported results under the conser- vative random effects assumptions as well</t>
  </si>
  <si>
    <t>non-informative priors</t>
  </si>
  <si>
    <t>Novartis Pharma AG</t>
  </si>
  <si>
    <t>Industry-sponsored</t>
  </si>
  <si>
    <t>Edwards</t>
  </si>
  <si>
    <t>Health Technology Assessment</t>
  </si>
  <si>
    <t xml:space="preserve">Topotecan, pegylated liposomal doxorubicin hydrochloride, paclitaxel, trabectedin and gemcitabine for advanced recurrent or refractory ovarian cancer: a systematic review and economic evaluation
hydrochloride, paclitaxel, trabectedin and gemcitabine
for advanced recurrent or refractory ovarian cancer:
a systematic review and economic evaluation </t>
  </si>
  <si>
    <t>PLDH+carboplatin</t>
  </si>
  <si>
    <t>overall survival</t>
  </si>
  <si>
    <t>Effectiveness of topotecan, pegylated liposomal doxorubicin hydrochloride, paclitaxel, trabectedin and gemcitabine for the treatment of advanced, recurrent ovarian cancer</t>
  </si>
  <si>
    <t>Survival</t>
  </si>
  <si>
    <t># of deaths in pts with platinum sensitive ovarian cancer</t>
  </si>
  <si>
    <t>sufficient comparable data accross studies</t>
  </si>
  <si>
    <t>Fixed-effect</t>
  </si>
  <si>
    <t>the sparse number of trials available necessitated the use of a fixed effects model fixed-effects model</t>
  </si>
  <si>
    <t>uninformed prior for the between trial heterogeneity</t>
  </si>
  <si>
    <t>missing completely at random (MCAR)</t>
  </si>
  <si>
    <t>National Institute for Health Research (NIHR)</t>
  </si>
  <si>
    <t>Patel</t>
  </si>
  <si>
    <t>PLoS One</t>
  </si>
  <si>
    <t>48-Week Efficacy and Safety of Dolutegravir Relative to Commonly Used Third Agents in Treatment-Naive HIV-1– Infected Patients: A Systematic Review and Network Meta-Analysis</t>
  </si>
  <si>
    <t>dolutegravir</t>
  </si>
  <si>
    <t>virologic supression</t>
  </si>
  <si>
    <t xml:space="preserve">Efficacy of Dolutegravir Relative to Commonly Used Third Agents </t>
  </si>
  <si>
    <t>HIV-RNA suppression &lt;50 copies/mL</t>
  </si>
  <si>
    <t>Informal comparison of NMA results with pairwise meta-analysis results</t>
  </si>
  <si>
    <t>Studies were found to be generally similar with respect to age and baseline clinical characteristics</t>
  </si>
  <si>
    <t>Based on DIC and only one study for most comparisons. Limited data to estimate random-effects model parameters have been noted to lead to poor estimation of the width of the distribution of intervention effects</t>
  </si>
  <si>
    <t>Studies with missing data excluded</t>
  </si>
  <si>
    <t>ViiV Healthcare</t>
  </si>
  <si>
    <t>Network consists of 2 separate sub-networks.\n  Use R function 'netconnection' to identify sub-networks.</t>
  </si>
  <si>
    <t>Biondi-Zocca</t>
  </si>
  <si>
    <t>Italy</t>
  </si>
  <si>
    <t>International Journal of Cardiology</t>
  </si>
  <si>
    <t>Adjusted indirect comparison of intracoronary drug-eluting stents: evidence from a metaanalysis of randomized bare-metal-stent-controlled trials</t>
  </si>
  <si>
    <t>drug-eluting stents (DES)</t>
  </si>
  <si>
    <t>target lesion revascularization</t>
  </si>
  <si>
    <t>Intracoronary drug-eluting stents (DES) in comparison to bare-metal stents (BMS) in target lesion revascularization (TLR) after percutaneous
coronary intervention</t>
  </si>
  <si>
    <t>the rate of target lesion revascularization (TLR) at &lt;=12 months</t>
  </si>
  <si>
    <t>Adjusted indirect comparison (Bucher)</t>
  </si>
  <si>
    <t>Inverse Variance Method</t>
  </si>
  <si>
    <t>Funnel plot; Egger's test</t>
  </si>
  <si>
    <t>Singh</t>
  </si>
  <si>
    <t>Cochrane Database of Systematic Reviews</t>
  </si>
  <si>
    <t>Adverse effects of biologics: a network meta-analysis and Cochrane overview</t>
  </si>
  <si>
    <t>Yes - Subgroup analyses</t>
  </si>
  <si>
    <t>total adverse events</t>
  </si>
  <si>
    <t>To compare the potential adverse effects of tumor necrosis factor inhibitor (adalimumab, certolizumab, etanercept, golimumab, infliximab),
interleukin (IL)-1 antagonist (anakinra), IL-6 antagonist (tocilizumab), anti-CD28 (abatacept), and anti-B cell (rituximab)
therapy in patients with any disease condition except human immunodeficiency disease</t>
  </si>
  <si>
    <t>Safety</t>
  </si>
  <si>
    <t>number of total adverse events (= # events or # people with events?)</t>
  </si>
  <si>
    <t xml:space="preserve">Back-calculation; Node-splitting </t>
  </si>
  <si>
    <t xml:space="preserve">model selection was based on the deviance information criterion (DIC) and residual deviance </t>
  </si>
  <si>
    <t xml:space="preserve">Basic parameters were assigned non- informative or vague prior distributions; more informative pri- ors were considered after evaluation of the information base and clinical expert advice </t>
  </si>
  <si>
    <t>Canadian Institutes of Health Research; National Institutes of Health Research, Cochrane Review Incentive Scheme 2009, UK.</t>
  </si>
  <si>
    <t>Alberton</t>
  </si>
  <si>
    <t>Quarterly Journal of Medicine</t>
  </si>
  <si>
    <t>Adverse events associated with individual statin treatments for cardiovascular disease: an indirect comparison meta-analysis</t>
  </si>
  <si>
    <t>placebo, standard therapy or no-treatment</t>
  </si>
  <si>
    <t>all-cause mortality</t>
  </si>
  <si>
    <t>All-cause mortality</t>
  </si>
  <si>
    <t>proportion of patients with death</t>
  </si>
  <si>
    <t>Donahue</t>
  </si>
  <si>
    <t>Agency for Healthcare Research and Quality</t>
  </si>
  <si>
    <t>Drug Therapy for Rheumatoid Arthritis in Adults: An Update</t>
  </si>
  <si>
    <t>No - Other (recommended dosing ranges/ doses that that could be considered equivalent to the recommended doses, but were not identical to recommended doses are included in the report)</t>
  </si>
  <si>
    <t>response to treatment (defined as achieving ACR50 response)</t>
  </si>
  <si>
    <t>comparative efficacy of biologic disease modifying
antirheumatic drugs (DMARDs) in improving RA symptoms</t>
  </si>
  <si>
    <t>proportion of patients with ACR50 response</t>
  </si>
  <si>
    <t>Informal comparison of NMA results with previously published results</t>
  </si>
  <si>
    <t>uniform prior distribution centered at zero with sufficiently large variance</t>
  </si>
  <si>
    <t>Funnel plot</t>
  </si>
  <si>
    <t>Shamliyan</t>
  </si>
  <si>
    <t>Migraine in Adults: Preventive Pharmacologic Treatments
Preventive
Pharmacologic
Treatments</t>
  </si>
  <si>
    <t xml:space="preserve">Reduction of migraine attacks by &gt;50 percent from baseline </t>
  </si>
  <si>
    <t>Effectiveness of preventive pharmacologic treatments for community-dwelling adults with episodic or chronic migraine</t>
  </si>
  <si>
    <t>≥50 percent reduction in monthly migraine frequency</t>
  </si>
  <si>
    <t>Bayesian Hierarchical Model; Bucher method</t>
  </si>
  <si>
    <t>Inconsistency model</t>
  </si>
  <si>
    <t>Patient age and baseline migraine
characteristics were similar in most trials</t>
  </si>
  <si>
    <t>We used multiple models to test robustness of inferential statistics. Models included random and fixed effects inverse variance methods, maximum
likelihood methods, Peto odds ratio,57 double arcsine transformation for comparing two
proportions, and odds ratios from random-effects generalized nonlinear mixed-effect models</t>
  </si>
  <si>
    <t>non-informative prior</t>
  </si>
  <si>
    <t xml:space="preserve">We assess publication bias by analyses of the publication rates of the registered studies and the NIH funded studies </t>
  </si>
  <si>
    <t xml:space="preserve">Liu </t>
  </si>
  <si>
    <t>China</t>
  </si>
  <si>
    <t>American Journal of Hypertension</t>
  </si>
  <si>
    <t>Aliskiren/Amlodipine vs. Aliskiren/Hydrochlorothiazide in Hypertension: Indirect Meta-Analysis of Trials Comparing the Two Combinations vs. Monotherapy</t>
  </si>
  <si>
    <t>monotherapy</t>
  </si>
  <si>
    <t>reduction in systolic blood pressure (SBP)</t>
  </si>
  <si>
    <t>Efficacy of aliskiren for reducing blood pressure
(BP) in patients with hypertension when combined with amlodipine or
hydrochlorothiazide</t>
  </si>
  <si>
    <t>Continuous</t>
  </si>
  <si>
    <t>weighted mean difference</t>
  </si>
  <si>
    <t>reduction from baseline to the end of treatment in mean clinical SBP</t>
  </si>
  <si>
    <t>Funnel plot; Begg's test; Egger's test</t>
  </si>
  <si>
    <t>1) contact authors 2)estimate missing data according to data in other tx groups
the data in other treatment groups</t>
  </si>
  <si>
    <t>National Natural Science Foundation of China
Science Foundation and Major Basic Research Development Program of China from the Ministry of Science and Technology</t>
  </si>
  <si>
    <t>missing file</t>
  </si>
  <si>
    <t>Thakkinstian</t>
  </si>
  <si>
    <t>Thailand</t>
  </si>
  <si>
    <t>British Journal of Urology International</t>
  </si>
  <si>
    <t>α -blockers, antibiotics and anti-infl ammatories have a role in the management of chronic prostatitis/chronic pelvic pain syndrome</t>
  </si>
  <si>
    <t xml:space="preserve">Total symptom scores </t>
  </si>
  <si>
    <t>Treatments effects in chronic prostatitis/chronic pelvic pain syndrome</t>
  </si>
  <si>
    <t>mean difference</t>
  </si>
  <si>
    <t>NIH-CPSI measure (total symptoms)
total symptoms score, ranged from 0 to 43,
was a summation of pain, voiding and
quality of life scores)</t>
  </si>
  <si>
    <t>Meta regression</t>
  </si>
  <si>
    <t>Reinecke</t>
  </si>
  <si>
    <t>Germany</t>
  </si>
  <si>
    <t>British Journal of Pharmacology</t>
  </si>
  <si>
    <t>Analgesic efficacy of opioids in chronic pain: recent meta-analyses</t>
  </si>
  <si>
    <t>pain intensity</t>
  </si>
  <si>
    <t>Efficacy of opioids in chronic pain</t>
  </si>
  <si>
    <t>single scales linearly transformable to a 0- to 100-
point scale such as the numerical rating scale or the visual
analogue scale</t>
  </si>
  <si>
    <t>Egger’s regression intercept</t>
  </si>
  <si>
    <t>missing values were computed by addition or
subtraction of data presented in the same study</t>
  </si>
  <si>
    <t>German Society for the Study of Pain, Deutsche Forschungsgemeinschaft, Bundesministerium für Bildung und Forschung
Studium des Schmerzes, Deutsche Forschungsgemeinschaft
and Bundesministerium für
Bildung und Forschung</t>
  </si>
  <si>
    <t>Bangalore</t>
  </si>
  <si>
    <t>Anticoagulant therapy during primary percutaneous coronary intervention for acute myocardial infarction: a meta-analysis of randomized trials in the era of stents and P2Y12 inhibitors</t>
  </si>
  <si>
    <t>unfractionated heparin plus GpIIb/IIIa inhibitor</t>
  </si>
  <si>
    <t xml:space="preserve">major adverse cardiovascular event </t>
  </si>
  <si>
    <t>Efficacy in patients with myocardial infarction</t>
  </si>
  <si>
    <t>proportion of patients with short term (in hospital or within 30 days) ischemic events</t>
  </si>
  <si>
    <t>Loop-specific</t>
  </si>
  <si>
    <t>common within-loop</t>
  </si>
  <si>
    <t>Funnel plot; Comparison adjusted funnel plot; Begg's test; Egger's test</t>
  </si>
  <si>
    <t>SUCRA; rankograms</t>
  </si>
  <si>
    <t>Coleman</t>
  </si>
  <si>
    <t xml:space="preserve">Journal of Hypertension </t>
  </si>
  <si>
    <t>Antihypertensive medication and their impact on cancer incidence: a mixed treatment comparison meta-analysis of randomized controlled trials</t>
  </si>
  <si>
    <t>placebo/untreated control</t>
  </si>
  <si>
    <t>incidence of cancer</t>
  </si>
  <si>
    <t>Association between antihypertensive agents and the incidence of cancer</t>
  </si>
  <si>
    <t xml:space="preserve">proportion of patients with incidence of cancer </t>
  </si>
  <si>
    <t>Leibovici-Weissman</t>
  </si>
  <si>
    <t>Israel</t>
  </si>
  <si>
    <t xml:space="preserve">Cochrane Database of Systematic Reviews </t>
  </si>
  <si>
    <t>placebo or no treatment</t>
  </si>
  <si>
    <t>Diarrhoea duration</t>
  </si>
  <si>
    <t>To quantify the benefit of antimicrobial treatment for patients with cholera</t>
  </si>
  <si>
    <t>the period from the time of initiation of study drug until the end of diarrhoea
study drug until the end of diarrhoea as defined in the study</t>
  </si>
  <si>
    <t xml:space="preserve">complete case analysis for all outcomes and recorded the number
of dropouts </t>
  </si>
  <si>
    <t>Messori</t>
  </si>
  <si>
    <t>Journal of Endocrinological Investigation</t>
  </si>
  <si>
    <t>Anti-reabsorptive agents in women with osteoporosis: determining statistical equivalence according to evidence-based methods</t>
  </si>
  <si>
    <t>Νο</t>
  </si>
  <si>
    <t>incidence on new vertebral fractures</t>
  </si>
  <si>
    <t>Εffectiveness of the main antireabsorptive agents indicated for women with osteoporosis</t>
  </si>
  <si>
    <t>patients with new vertebral fractures</t>
  </si>
  <si>
    <t xml:space="preserve">Owen </t>
  </si>
  <si>
    <t>Antithrombotic treatment for the primary prevention of stroke in patients with non valvular atrial fibrillation: A reappraisal of the evidence and network meta analysis</t>
  </si>
  <si>
    <t>control intervention</t>
  </si>
  <si>
    <t>No - split doses</t>
  </si>
  <si>
    <t>all strokes</t>
  </si>
  <si>
    <t>Efficacy of treatments for stroke</t>
  </si>
  <si>
    <t>patients with atrial fibrillation</t>
  </si>
  <si>
    <t>low information prior</t>
  </si>
  <si>
    <t>Thorlund</t>
  </si>
  <si>
    <t>Dove Medical Press</t>
  </si>
  <si>
    <t>Anti-tumor necrosis factor (TNF) drugs for the treatment of psoriatic arthritis: an indirect comparison meta-analysis</t>
  </si>
  <si>
    <t>the PsARC (psoriatic arthritis response criteria) response</t>
  </si>
  <si>
    <t>Comparative effectiveness of available tumor necrosis factor-α inhibitors (anti-TNFs) for the management of psoriatic arthritis (PsA) in patients with an inadequate response to disease-modifying antirheumatic drugs (DMARDs)</t>
  </si>
  <si>
    <t>last observed time point in the trial, before allowed dose escalation or treatment cross-over</t>
  </si>
  <si>
    <t>Indirect comparison meta-analysis</t>
  </si>
  <si>
    <t>for missing values, we used straightforward conversions based on the available data</t>
  </si>
  <si>
    <t>Merck, Sharp, &amp; Dohme</t>
  </si>
  <si>
    <t>Wilhelmus</t>
  </si>
  <si>
    <t>Antiviral treatment and other therapeutic interventions for herpes simplex virus epithelial keratitis
herpes simplex virus epithelial keratitis</t>
  </si>
  <si>
    <t xml:space="preserve">the proportion of eyes healed at 14 days
</t>
  </si>
  <si>
    <t>To compare the relative effectiveness of antiviral agents, interferon, and corneal debridement in the treatment ofHSV epithelial keratitis</t>
  </si>
  <si>
    <t>proportion of patients with healed eyes at 14 days</t>
  </si>
  <si>
    <t>Inconsistency model: random-effects meta-regression (White 2012)</t>
  </si>
  <si>
    <t>all participants were extracted from studies that reported sufficient information for an intention-to-treat analysis
studies that reported sufficient information for an intention-totreat
analysis</t>
  </si>
  <si>
    <t>Grant 1 U01 EY020522 National Eye Institute, National Institutes of Health, USA. Methodological support provided by the Cochrane Eyes and Vision Group, US Project Research to Prevent Blindness, Inc, US• Sid W Richardson Foundation, USA.
• National Institute for Health Research, UK.
• Richard Wormald, Co-ordinating Editor for the Cochrane Eyes and Vision Group (CEVG) acknowledges financial support for
his CEVG research sessions from the Department of Health through the award made by the National Institute for Health Research to
Moorfields Eye Hospital NHS Foundation Trust and UCL Institute of Ophthalmology for a Specialist Biomedical Research Centre
for Ophthalmology.
• The NIHR also funds the CEVG Editorial Base in London.</t>
  </si>
  <si>
    <t>Zhou</t>
  </si>
  <si>
    <t>American Heart Journal</t>
  </si>
  <si>
    <t>Are statins created equal? Evidence from randomized trials of pravastatin, simvastatin, and atorvastatin for cardiovascular disease prevention</t>
  </si>
  <si>
    <t xml:space="preserve">Major coronary events </t>
  </si>
  <si>
    <t>The relative efficacy of different statins for long-term cardiovascular prevention</t>
  </si>
  <si>
    <t>patients with fatal coronary heart disease and nonfatal myocardial infarctions</t>
  </si>
  <si>
    <t>Natural Science and Engineering Research Council of Canada (NSERC) , Canadian Cardiovascular Outcome Research Team (CCORT), Arthritis Society</t>
  </si>
  <si>
    <t>Zintzaras</t>
  </si>
  <si>
    <t>Clinical Therapeutics</t>
  </si>
  <si>
    <t>Assessment of the Relative Effectiveness and Tolerability of Treatments of Type 2 Diabetes Mellitus: A Network Meta-analysis</t>
  </si>
  <si>
    <t>metformin</t>
  </si>
  <si>
    <t>target HbA1c for glycemic control</t>
  </si>
  <si>
    <t>The relative effectiveness of the treatments of type 2 diabetes mellitus</t>
  </si>
  <si>
    <t>patients achieving the HbA1c goal</t>
  </si>
  <si>
    <t>Chan</t>
  </si>
  <si>
    <t>A Bayesian Meta-Analysis of Multiple Treatment Comparisons of Systemic Regimens for Advanced Pancreatic Cancer</t>
  </si>
  <si>
    <t>gemcitabine</t>
  </si>
  <si>
    <t>Efficacy of treatments for advanced pancreatic cancer</t>
  </si>
  <si>
    <t>Median overall survival in months</t>
  </si>
  <si>
    <t>all studies in included in
the meta-analysis were comparable in terms of patient characteristics and outcomes</t>
  </si>
  <si>
    <t xml:space="preserve">residual deviance was less than the number of unconstrained data points and the deviance information criterion for each of these outcome measures favoured this model over the fixed effects model </t>
  </si>
  <si>
    <t>τ = 0.0001</t>
  </si>
  <si>
    <t>ΝΑ</t>
  </si>
  <si>
    <t>Katsanos</t>
  </si>
  <si>
    <t>Journal of Vascular Surgery</t>
  </si>
  <si>
    <t>Bayesian network meta-analysis of nitinolstents, covered stents, drug-eluting stents, anddrug-coated balloons in the femoropopliteal artery</t>
  </si>
  <si>
    <t>balloon angioplasty</t>
  </si>
  <si>
    <t>technical success</t>
  </si>
  <si>
    <t xml:space="preserve">Technical success was defined as successful recanalization of the target vessel withno significant residual stenosis on completion angiogram(30-50% threshold, depending on the trial design) and without any bail-out stenting in the case of BA trials. Cross-overs to the other treatment arm were considered as technical failures. </t>
  </si>
  <si>
    <t>number of patients achieving technical success with intervention</t>
  </si>
  <si>
    <t>Back-calculation; Loop-specific</t>
  </si>
  <si>
    <t>uncertainty was accounted for by incorporating a meta-regression model on trial-specific baseline risk of the control arms</t>
  </si>
  <si>
    <t>A random-effects model was chosen to allow for heterogeneity among trials on the assumption that various treatment effects originated from a normal distribution</t>
  </si>
  <si>
    <t>Minimally informative priors</t>
  </si>
  <si>
    <t>SUCRA</t>
  </si>
  <si>
    <t>Greco</t>
  </si>
  <si>
    <t>British Journal of Anaesthesia</t>
  </si>
  <si>
    <t>A Bayesian network meta-analysis on the effect of inodilatory agents on mortality</t>
  </si>
  <si>
    <t>mortality</t>
  </si>
  <si>
    <t>Effects of inodilators on survival in adult cardiac surgery patients</t>
  </si>
  <si>
    <t>proportion of deaths</t>
  </si>
  <si>
    <t>Comparison of model fit and parsimony</t>
  </si>
  <si>
    <t>fixed effect model in case of low statistical heterogeneity (I2≤25%)</t>
  </si>
  <si>
    <t>Inverse-Gamma distribution</t>
  </si>
  <si>
    <t>When a study had missing or incomplete data on survival we contacted all authors by e-mail, letter or both</t>
  </si>
  <si>
    <t xml:space="preserve">Ellis </t>
  </si>
  <si>
    <t>Value in Health</t>
  </si>
  <si>
    <t>Bazedoxifene versus Oral Bisphosphonates for the Prevention of Nonvertebral Fractures in Postmenopausal Women with Osteoporosis at Higher Risk of Fracture : A Network Meta-Analysis</t>
  </si>
  <si>
    <t>Incidence of nonvertebral fractures</t>
  </si>
  <si>
    <t>Efficacy of bazedoxifeneandoral
bisphosphonates for the prevention of nonvertebral fractures(NVFs)
in women with higher risk of postmenopausal osteoporosis</t>
  </si>
  <si>
    <t xml:space="preserve">proportion of patients with nonvertebral fractures
</t>
  </si>
  <si>
    <t>Model fit</t>
  </si>
  <si>
    <t>vague ~Uniform(0,2)</t>
  </si>
  <si>
    <t>Probability of being the best, P (Better)</t>
  </si>
  <si>
    <t>Pfizer, Inc.A.G.E.and Mapi</t>
  </si>
  <si>
    <t>Clinical Drug Investigation</t>
  </si>
  <si>
    <t>Biological Drugs for the Treatment of Moderate-to-Severe Psoriasis by Subcutaneous Route: Determining Statistical Equivalence According to Evidence-Based Methods</t>
  </si>
  <si>
    <t>Psoriasis Area and Severity Index (PASI) 75 achievement</t>
  </si>
  <si>
    <t>Efficacy of biological agents in patients with moderate-to-severe psoriasis</t>
  </si>
  <si>
    <t>risk difference</t>
  </si>
  <si>
    <t xml:space="preserve">risk difference between the Psoriasis Area and Severity Index (PASI) 75 rates </t>
  </si>
  <si>
    <t>Therapeutic Advances in Musculoskeletal Disease</t>
  </si>
  <si>
    <t>Biological drugs for the treatment of rheumatoid arthritis by the subcutaneous route: interpreting efficacy data to assess statistical equivalence</t>
  </si>
  <si>
    <t>MTX monotherapy</t>
  </si>
  <si>
    <t>ACR50 achievement at 12 months</t>
  </si>
  <si>
    <t>Efficacy of biologics in rheumatoid arthritis</t>
  </si>
  <si>
    <t>patients achieving ACR50 at 12 months</t>
  </si>
  <si>
    <t>using a randomeffects model, the possible between-study variance was accounted for</t>
  </si>
  <si>
    <t>Rankograms (histogram of rankings)</t>
  </si>
  <si>
    <t>Galvan-Banqueri</t>
  </si>
  <si>
    <t>Spain</t>
  </si>
  <si>
    <t>The Journal of Clinical Pharmacy and Therapeutics</t>
  </si>
  <si>
    <t>Biological treatments for moderate-to-severe psoriasis: indirect comparison</t>
  </si>
  <si>
    <t>Psoriasis Area Severity Index reduction by 75%</t>
  </si>
  <si>
    <t>Efficacy of the biological agents in patients with psoriasis</t>
  </si>
  <si>
    <t xml:space="preserve">The primary end point (PASI 75) was determined taking into account the estimated response time for each of the drugs, so that PASI 75 was determined at week 12, 16, 10 and 24 for ustekinumab, adalimumab, infliximab and etanercept respec- tively. First, we calculated the absolute risk reduction (ARR) in the primary end point compared with placebo for each of the biological agents </t>
  </si>
  <si>
    <t>trials with similar characteristics</t>
  </si>
  <si>
    <t>sensitivity analysis</t>
  </si>
  <si>
    <t>Biologics for rheumatoid arthritis: an overview of Cochrane reviews</t>
  </si>
  <si>
    <t>50% improvement in patient- and
physician-reported criteria of the American College of Rheumatology (ACR 50)</t>
  </si>
  <si>
    <t>Efficacy of currently available biologic disease-modifying anti-rheumatic drugs in adults with rheumatoid arthritis</t>
  </si>
  <si>
    <t>patients achieving more than 50% symptomatic improvement</t>
  </si>
  <si>
    <t>trials with similar patients characteristics</t>
  </si>
  <si>
    <t>for missing values we contacted the authors of the review and requested
data and/or an update to the review</t>
  </si>
  <si>
    <t xml:space="preserve">NIH CTSA Award, The Oak Foundation </t>
  </si>
  <si>
    <t>Musini</t>
  </si>
  <si>
    <t>Blood pressure-lowering efficacy of monotherapy with
thiazide diuretics for primary hypertension</t>
  </si>
  <si>
    <t>systolic blood pressure reduction</t>
  </si>
  <si>
    <t>To determine the dose-related decrease in systolic and/or diastolic
blood pressure due to thiazide diuretics compared with placebo
control in the treatment of patients with primary hypertension</t>
  </si>
  <si>
    <t>blood pressure within 12 hours of the dose and secondary
 between 12 and 24 hours</t>
  </si>
  <si>
    <t>fixed effect
model in case with low heterogeneity</t>
  </si>
  <si>
    <t>missing values from information in the same trial or from other
trials using the same dose</t>
  </si>
  <si>
    <t>Canadian Institutes of Health Research</t>
  </si>
  <si>
    <t>Mills</t>
  </si>
  <si>
    <t>Circulation</t>
  </si>
  <si>
    <t>Cardiovascular Events Associated With Smoking Cessation Pharmacotherapies A Network Meta-Analysis</t>
  </si>
  <si>
    <t>cardiovascular disease events</t>
  </si>
  <si>
    <t>Effects of 3 licensed smoking cessation therapies for the increased risk of cardiovascular disease events</t>
  </si>
  <si>
    <t xml:space="preserve">clinical diagnoses of any cardiovascular event considered in previous systematic reviews on risk of cardiovascular events associated with smoking cessation therapie </t>
  </si>
  <si>
    <t xml:space="preserve"> Canadian Institutes of Health Research through a Canada Research Chair,  Canadian Institutes of Health Research via the Drug and Safety Evaluation Network, National Institute on Drug Abuse (P50 DA09253 and R34DA030538), the National Institute of Mental Health (R01 MH083684), and the State of California Tobacco-Related Disease Research Program (17RT-0077 and 21BT-0018)</t>
  </si>
  <si>
    <t>Zhang</t>
  </si>
  <si>
    <t>World Journal of Gastroenterology</t>
  </si>
  <si>
    <t>Chemotherapy for patients with gastric cancer after complete resection: A network meta-analysis</t>
  </si>
  <si>
    <t>surgery</t>
  </si>
  <si>
    <t>overall mortality</t>
  </si>
  <si>
    <t>Efficacy of different chemotherapy regimens for patients with gastric cancer</t>
  </si>
  <si>
    <t>number of patients for the time from randomization to death from any cause, or to the last follow-up, which was used as the date of censoring</t>
  </si>
  <si>
    <t>Gresham</t>
  </si>
  <si>
    <t>BioMed Central Cancer</t>
  </si>
  <si>
    <t>Chemotherapy regimens for advanced pancreatic cancer: a systematic review and network meta-analysis</t>
  </si>
  <si>
    <t>Efficacy of chemotherapy regimens for the treatment of advanced pancreatic cancer</t>
  </si>
  <si>
    <t>number of patients from the date of randomization until the date of death</t>
  </si>
  <si>
    <t>use of fixed effects models for comparisons in which only a single study was included for that particular treatment comparison</t>
  </si>
  <si>
    <t>vague/flat priors</t>
  </si>
  <si>
    <t>Probability of being the best; mean rank</t>
  </si>
  <si>
    <t>CIHR; Canadian Network and Centre for Trials Internationally (CANNeCTIN)</t>
  </si>
  <si>
    <t>Cost</t>
  </si>
  <si>
    <t>Portugal</t>
  </si>
  <si>
    <t>Epilepsia</t>
  </si>
  <si>
    <t>Clinical comparability of the new antiepileptic drugs
in refractory partial epilepsy: A systematic review and meta-analysis</t>
  </si>
  <si>
    <t>responder (&gt;=50% seizure reduction)</t>
  </si>
  <si>
    <t>Evaluate the clinical comparability of new
antiepileptic drugs (AEDs) in partial refractory epilepsy</t>
  </si>
  <si>
    <t>odds ratio (pooled)</t>
  </si>
  <si>
    <t>proportion of patients experiencing a
50% or greater reduction in seizure frequency in the treatment
period compared to the prerandomization baseline period</t>
  </si>
  <si>
    <t>all trials enrolled patients with similar clinical characteristics and study
designs</t>
  </si>
  <si>
    <t>Brown</t>
  </si>
  <si>
    <t>Clinical effectiveness and cost-effectiveness of first-line chemotherapy for adult patients with locally advanced or metastatic non-small cell lung cancer: a systematic review and economic evaluation</t>
  </si>
  <si>
    <t>Effectiveness of first-line chemotherapy for adult patients with locally advanced or metastatic non-small cell lung cancer (NSCLC).</t>
  </si>
  <si>
    <t># of deaths in Non-small cell lung cancer population with squamous disease</t>
  </si>
  <si>
    <t xml:space="preserve">Model fit was assessed based on residual deviance and deviance information criteria </t>
  </si>
  <si>
    <t xml:space="preserve">non-informative (flat prior) </t>
  </si>
  <si>
    <t>The National Institute for Health Research Health Technology Assessment</t>
  </si>
  <si>
    <t>Loveman</t>
  </si>
  <si>
    <t>The clinical effectiveness and cost-effectiveness of
treatments for idiopathic pulmonary fibrosis: a systematic
review and economic evaluation</t>
  </si>
  <si>
    <t>Forced vital capacity</t>
  </si>
  <si>
    <t>Clinical effectiveness of
treatments for idiopathic pulmonary fibrosis</t>
  </si>
  <si>
    <t>standardized mean difference</t>
  </si>
  <si>
    <t>FVC per cent predicted; and absolute change from baseline</t>
  </si>
  <si>
    <t xml:space="preserve">Loop-specific </t>
  </si>
  <si>
    <t>There were insufficient data to allow random-effects variances to vary between treatments (page 92)</t>
  </si>
  <si>
    <t>The National Institute for Health Research Health Technology Assessment programme</t>
  </si>
  <si>
    <t>Gao</t>
  </si>
  <si>
    <t>Australia</t>
  </si>
  <si>
    <t>Epilepsy Research</t>
  </si>
  <si>
    <t>Clinical efficacy and safety of the newer antiepileptic
drugs as adjunctive treatment in adults with
refractory partial-onset epilepsy: A meta-analysis of
randomized placebo-controlled trials</t>
  </si>
  <si>
    <t>Response Rate</t>
  </si>
  <si>
    <t>To evaluate the clinical efficacy of the newer antiepileptic drugs (AEDs)  as adjunctive therapy for adults with partialonset
seizures (POS)</t>
  </si>
  <si>
    <t>50% reduction in seizure frequency comparing to baseline</t>
  </si>
  <si>
    <t>Mantel Haenszel</t>
  </si>
  <si>
    <t xml:space="preserve">last observation carried forward
(LOCF) analysis </t>
  </si>
  <si>
    <t>Palmerini</t>
  </si>
  <si>
    <t>Journal of the American College of Cardiology</t>
  </si>
  <si>
    <t>Clinical Outcomes With Drug-Eluting and Bare-Metal Stents in Patients With
ST-Segment Elevation Myocardial Infarction</t>
  </si>
  <si>
    <t>unclear</t>
  </si>
  <si>
    <t>1 year death or myocardial
infarction</t>
  </si>
  <si>
    <t>Safety among firstgeneration
DES, second-generation DES, and BMS in
patients with STEMI undergoing primary percutaneous coronary intervention</t>
  </si>
  <si>
    <t>patients with 1 year death or myocardial
infarction</t>
  </si>
  <si>
    <r>
      <rPr>
        <sz val="11"/>
        <rFont val="Calibri"/>
        <family val="2"/>
        <charset val="1"/>
      </rPr>
      <t>I</t>
    </r>
    <r>
      <rPr>
        <vertAlign val="superscript"/>
        <sz val="11"/>
        <rFont val="Calibri"/>
        <family val="2"/>
        <charset val="1"/>
      </rPr>
      <t>2</t>
    </r>
    <r>
      <rPr>
        <sz val="11"/>
        <rFont val="Calibri"/>
        <family val="2"/>
        <charset val="1"/>
      </rPr>
      <t xml:space="preserve"> statistic</t>
    </r>
  </si>
  <si>
    <t>Probability of having the lowest rates</t>
  </si>
  <si>
    <t xml:space="preserve"> Abbott, Abbott Vascular, Boston Scientific, Cordis, and Medtronic, Terumo, Biosensors, and CID vascular, Daichii Sankyo Switzerland, Eli
Lilly Switzerland, AstraZeneca Switzerland, and Stentys; 
Biotronik Switzerland, AstraZeneca </t>
  </si>
  <si>
    <t xml:space="preserve">Naci </t>
  </si>
  <si>
    <t>European Journal of Preventive
Cardiology</t>
  </si>
  <si>
    <t>Comparative benefits of statins
in the primary and secondary prevention
of major coronary events and all-cause
mortality: a network meta-analysis
of placebo-controlled and
active-comparator trials</t>
  </si>
  <si>
    <t xml:space="preserve">major coronary events </t>
  </si>
  <si>
    <t>Effectiveness of individual statins than control in reducing all-cause mortality</t>
  </si>
  <si>
    <t xml:space="preserve">deaths from coronary heart disease
</t>
  </si>
  <si>
    <t>similarity across the pooled set of trials in terms of
patient population and trial characteristics</t>
  </si>
  <si>
    <t>we used a random-effects model and our analyses took into account potential unexplained heterogeneity across the studies</t>
  </si>
  <si>
    <t>SUCRA; Probability of being the best</t>
  </si>
  <si>
    <t>contact authors and input missing values</t>
  </si>
  <si>
    <t xml:space="preserve">Lewis </t>
  </si>
  <si>
    <t>The Spine Journal</t>
  </si>
  <si>
    <t>Comparative clinical effectiveness of management strategies for sciatica:
systematic review and network meta-analyses</t>
  </si>
  <si>
    <t>no treatment, sham treatment or placebo</t>
  </si>
  <si>
    <t xml:space="preserve">Overall response or global effect </t>
  </si>
  <si>
    <t>Effectiveness of different treatment strategies for sciatica</t>
  </si>
  <si>
    <t>response in terms of overall improvement</t>
  </si>
  <si>
    <t>relative treatment effect of one treatment versus another is the same across the entire set of studies</t>
  </si>
  <si>
    <t>We used a random-effects model to pool the data, which is based on the assumption that different studies assessed different, yet related, treatment effects</t>
  </si>
  <si>
    <t>comparison-specific</t>
  </si>
  <si>
    <t>missing data were estimated from the published data, using standard methods, such as standard deviations (SDs) derived from
standard errors (SEs). Where mean values were unavailable but the medians were reported, these were used
instead. If SDs for baseline values were available, these were substituted for missing SDs. For studies that did not
report sufficient data to derive the SDs, they were imputed
using the weighted mean, which was calculated separately
for each intervention category</t>
  </si>
  <si>
    <t>UK National Institute for Health Research
Health Technology Assessment</t>
  </si>
  <si>
    <t>Loke</t>
  </si>
  <si>
    <t>British Journal of Clinical Pharmacology</t>
  </si>
  <si>
    <t>Comparative coronary risks of apixaban, rivaroxaban and dabigatran: a meta-analysis and adjusted indirect comparison</t>
  </si>
  <si>
    <t>placebo, heparin or vitamin K antagonist</t>
  </si>
  <si>
    <t xml:space="preserve">adverse coronary events </t>
  </si>
  <si>
    <t>Compare treatment options such as rivaroxaban or apixaban with dabigatran for the risk of acute coronary syndrome</t>
  </si>
  <si>
    <t>proportion of patients with acute coronary syndrome</t>
  </si>
  <si>
    <t>If there was substantial heterogeneity (I2 &gt;60%), we planned to use random effects metaanalysis and to explore potential sources of heterogeneity.</t>
  </si>
  <si>
    <t>Authors were contacted to obtain any missing data,  but we did not receive any response.</t>
  </si>
  <si>
    <t>Wen-Huey Lee</t>
  </si>
  <si>
    <t>Malaysia</t>
  </si>
  <si>
    <t>BJU International</t>
  </si>
  <si>
    <t>Comparative effectiveness and safety of various
treatment procedures for lower pole renal calculi:
a systematic review and network meta-analysis</t>
  </si>
  <si>
    <t>SWL – Shockwave lithotripsy alone</t>
  </si>
  <si>
    <t>stone-free rate</t>
  </si>
  <si>
    <t>Compare the effectiveness of various treatments used for
lower pole renal calculi</t>
  </si>
  <si>
    <t>proportion of patients
who were stone-free at 3 months</t>
  </si>
  <si>
    <t>Inconsistency factors</t>
  </si>
  <si>
    <t>Kotb</t>
  </si>
  <si>
    <t>PLOS ONE</t>
  </si>
  <si>
    <t>Comparative Effectiveness of Different
Forms of Telemedicine for Individuals with
Heart Failure (HF): A Systematic Review and
Network Meta-Analysis</t>
  </si>
  <si>
    <t>usual care</t>
  </si>
  <si>
    <t>Comparative impact of different telemedicine
options for a specific population such as individuals with heart failure</t>
  </si>
  <si>
    <t xml:space="preserve">similar study and patient characteristics </t>
  </si>
  <si>
    <t>vague</t>
  </si>
  <si>
    <t>Craddy</t>
  </si>
  <si>
    <t>Switzerland</t>
  </si>
  <si>
    <t>Diabetes Therapy</t>
  </si>
  <si>
    <t>Comparative Effectiveness of Dipeptidylpeptidase-4
Inhibitors in Type 2 Diabetes: A Systematic Review and Mixed Treatment Comparison</t>
  </si>
  <si>
    <t>placebo, or standard of care for diabetes</t>
  </si>
  <si>
    <t xml:space="preserve">glycemic control : mean change in HbA1c from baseline to endpoint; proportion
of patients achieving target HbA1c ( smaller than 7%)
</t>
  </si>
  <si>
    <t>Safety of the dipeptidylpeptidase-4 (DPP-4) inhibitors in patients with type 2 diabetes and inadequate
glycemic control</t>
  </si>
  <si>
    <t>mean changes from baseline in HbA1c</t>
  </si>
  <si>
    <t>Random-effects models were utilized to account for heterogeneity from varying study populations.</t>
  </si>
  <si>
    <t>missing standard
errors  derived from available
published information. If possible, standard
errors were obtained from confidence intervals
(CIs) and standard deviations (SDs); if these data
were unavailable, they were derived from the
p value referring to the change from baseline. If
none of the above was available, standard errors
were imputed using data from other wellreported
studies, using methods outlined by the Cochrane Collaboration.Alternatively,
as a final option, if there was no other wellreported
study, p values for the difference
between treatments were used and the pooled
SD applied to both arms.</t>
  </si>
  <si>
    <t>Takeda Pharmaceuticals International GmbH</t>
  </si>
  <si>
    <t>Hazlewood</t>
  </si>
  <si>
    <t>Gastroenterology</t>
  </si>
  <si>
    <t>Comparative Effectiveness of Immunosuppressants and
Biologics for Inducing and Maintaining Remission in Crohn’s
Disease: A Network Meta-analysis</t>
  </si>
  <si>
    <t>induction of remission</t>
  </si>
  <si>
    <t>Efficacy of therapies for induction of remission in adult patients with Crohn’s disease</t>
  </si>
  <si>
    <t>patients with Crohn’s Disease Activity Index (CDAI) less than 150</t>
  </si>
  <si>
    <t>effect modifiers are balanced across trials</t>
  </si>
  <si>
    <t>RE model was preferred based on the clinical heterogeneity across trials. Additional sensitivity analyses included FE model</t>
  </si>
  <si>
    <t>Alberta IBD Consortium, funded by an AHFMR Interdisciplinary Team Grant (AHFMR is now Alberta Innovates–Health Solutions).</t>
  </si>
  <si>
    <t>Loymans</t>
  </si>
  <si>
    <t>Netherlands</t>
  </si>
  <si>
    <t>Comparative effectiveness of long term drug treatment
strategies to prevent asthma exacerbations: network
meta-analysis</t>
  </si>
  <si>
    <t>rate of severe exacerbations</t>
  </si>
  <si>
    <t>Comparative effectiveness of current maintenance strategies in preventing exacerbations of asthma</t>
  </si>
  <si>
    <t>Rate</t>
  </si>
  <si>
    <t>rate ratio</t>
  </si>
  <si>
    <t>the proportion of patients
with at least one exacerbation, or exacerbation rates (numbers
per person time of follow-up)</t>
  </si>
  <si>
    <t>modifiers of relative treatment effect were similar across studies</t>
  </si>
  <si>
    <t>median of
the posterior distribution of the between trial variance τ^2</t>
  </si>
  <si>
    <t>Rankograms</t>
  </si>
  <si>
    <t>emailed the corresponding authors for missing data on outcomes</t>
  </si>
  <si>
    <t>Nagayama</t>
  </si>
  <si>
    <t>Japan</t>
  </si>
  <si>
    <t>JNCI: Journal of National Cancer Institute</t>
  </si>
  <si>
    <t>Comparative Effectiveness of Neoadjuvant Therapy for HER2–
Positive Breast Cancer: A Network Meta-Analysis</t>
  </si>
  <si>
    <t xml:space="preserve">pathologically complete response (PCR) </t>
  </si>
  <si>
    <t>Efficacy of neoadjuvant therapy for HER2-positive breast cancer</t>
  </si>
  <si>
    <t>the number of patients who achieved pathologically complete response (PCR) with the number of patients treated</t>
  </si>
  <si>
    <t>Node-splitting</t>
  </si>
  <si>
    <t>Authors were contacted to obtain missing data. If no response was received, analysis was performed without these data</t>
  </si>
  <si>
    <t>Ministry of Education, Culture, Sports, Science
and Technology of Japan Grants-in-Aid for Scientific Research</t>
  </si>
  <si>
    <t>Wang</t>
  </si>
  <si>
    <t>Comparative Effectiveness of Oral Drug Therapies for Lower Urinary Tract Symptoms due to Benign Prostatic Hyperplasia: A Systematic Review and Network Meta-Analysis</t>
  </si>
  <si>
    <t>total international prostate symptom score</t>
  </si>
  <si>
    <t>change from baseline to study end in the International Prostate Symptom Score</t>
  </si>
  <si>
    <t>missing information was imputed based on
the methods of Cochrane Handbook</t>
  </si>
  <si>
    <t>National Natural Science Foundation</t>
  </si>
  <si>
    <t>Bannuru</t>
  </si>
  <si>
    <t>Annals of Internal Medicine</t>
  </si>
  <si>
    <t xml:space="preserve">Comparative Effectiveness of Pharmacologic Interventions for Knee Osteoarthritis A Systematic Review and Network Meta-analysis
</t>
  </si>
  <si>
    <t>Effect Sizes for Pain at 3 Months</t>
  </si>
  <si>
    <t>median effect sizes for
pain</t>
  </si>
  <si>
    <t xml:space="preserve">median effect sizes </t>
  </si>
  <si>
    <t>median effect sizes for pain</t>
  </si>
  <si>
    <t>The populations within the included studies were similar and could be eligible for any of the treatments considered here based on the distributions of effect modifiers (mean age, percentage of women, baseline disease severity, baseline pain scores, duration of disease, and study quality) and inclusion and exclusion criteria of the studies.</t>
  </si>
  <si>
    <t>To account for the expected clinical and methodological heterogeneity, we used Bayesian hierarchical random-effects models</t>
  </si>
  <si>
    <t>Sobieraj</t>
  </si>
  <si>
    <t>Thrombosis Research</t>
  </si>
  <si>
    <t>Comparative efficacy and safety of anticoagulants and aspirin for
extended treatment of venous thromboembolism: A
network meta-analysis</t>
  </si>
  <si>
    <t>placebo or active control</t>
  </si>
  <si>
    <t>Εfficacy of extended pharmacologic treatment of venous thromboembolism (VTE)</t>
  </si>
  <si>
    <t xml:space="preserve">proportion of patients with recurrent venous thromboembolism
</t>
  </si>
  <si>
    <t>NMA using graph theoretical methods</t>
  </si>
  <si>
    <t>generalized Cochrane Q statistics</t>
  </si>
  <si>
    <t>Janssen Pharmaceuticals, Inc. and Boehringer Ingelheim</t>
  </si>
  <si>
    <t xml:space="preserve">Baji </t>
  </si>
  <si>
    <t>The European Journal of Health Economics</t>
  </si>
  <si>
    <t>Comparative efficacy and safety of biosimilar infliximab and other
biological treatments in ankylosing spondylitis: systematic
literature review and meta-analysis</t>
  </si>
  <si>
    <t>20 % improvement by the assessment of
Spondyloarthritis International Society response at week 12</t>
  </si>
  <si>
    <t>Efficacy of infliximab-biosimilar with other biological drugs for the treatment
of active ankylosing spondylitis</t>
  </si>
  <si>
    <t xml:space="preserve">The proportion of
patients reaching 20% improvement by the assessment of
Spondyloarthritis International Society response criteria
(ASAS20) at weeks 12 </t>
  </si>
  <si>
    <t>patient
characteristics (age, disease duration, baseline BASDAI
score) varied slightly across studies</t>
  </si>
  <si>
    <t>EGIS Pharmaceuticals and the Center for Public Affairs Studies Foundation</t>
  </si>
  <si>
    <t>Industry and Publicly sponsored</t>
  </si>
  <si>
    <t>Maman</t>
  </si>
  <si>
    <t>France</t>
  </si>
  <si>
    <t>European Urology</t>
  </si>
  <si>
    <t>Comparative Efficacy and Safety of Medical Treatments for the
Management of Overactive Bladder: A Systematic Literature
Review and Mixed Treatment Comparison</t>
  </si>
  <si>
    <t>Tolterodine ER 4 mg</t>
  </si>
  <si>
    <t>micturition frequency</t>
  </si>
  <si>
    <t>Εfficacy of οveractive bladder medications, specifically
mirabegron 50 mg versus antimuscarinics in patients with οveractive bladder (OAB)</t>
  </si>
  <si>
    <t>changes over
8–16 wk in the number of micturition</t>
  </si>
  <si>
    <t>Astellas Pharma</t>
  </si>
  <si>
    <t>Xiong</t>
  </si>
  <si>
    <t>BMJ open</t>
  </si>
  <si>
    <t>Comparative efficacy and safety of
treatments for localised prostate cancer:
an application of network meta-analysis</t>
  </si>
  <si>
    <t>Εfficacy of different treatments for patients with localised
prostate cancer</t>
  </si>
  <si>
    <t>to allow for heterogeneity even when only a single study was available</t>
  </si>
  <si>
    <t>log-normal (−3.93, 1.51^2)</t>
  </si>
  <si>
    <t>SUCRA; median ranks</t>
  </si>
  <si>
    <t>National Institute for Health Research Health
Technology Assessment programme, Medical Research, the National Institute for
Health Research</t>
  </si>
  <si>
    <t xml:space="preserve">Singh </t>
  </si>
  <si>
    <t>Mayo Clinic Proceedings</t>
  </si>
  <si>
    <t>Comparative efficacy of biologic therapy in biologic-naïve patients with Crohn disease: a systematic review and network meta-analysis</t>
  </si>
  <si>
    <t>Induction of clinical remission (Crohn's Disease Activity Index (CDAI)&lt;150)</t>
  </si>
  <si>
    <t>Efficacy of biologics agents of biologic-naïve patients with Crohn disease</t>
  </si>
  <si>
    <t>patients with Crohn's Disease Activity Index (CDAI)&lt;150</t>
  </si>
  <si>
    <t>Center for the Science of Healthcare Delivery, National Center for Advancing Translational Sciences, National Institutes of Health and NIH</t>
  </si>
  <si>
    <t>Signorovitch</t>
  </si>
  <si>
    <t>British Journal of Dermatology</t>
  </si>
  <si>
    <t>Comparative efficacy of biological treatments for moderateto-severe psoriasis: a network meta-analysis adjusting for cross-trial differences in reference arm response</t>
  </si>
  <si>
    <t>50% reduction in the Psoriasis Area and Severity Index (PASI)</t>
  </si>
  <si>
    <t>Efficacy of biological treatments for moderate to-severe psoriasis</t>
  </si>
  <si>
    <t>patients with 50% reduction from baseline in the Psoriasis Area and Severity Index (PASI)</t>
  </si>
  <si>
    <t>similarity of patient
populations</t>
  </si>
  <si>
    <t>The variance of the random effect, which provides a measure of between trial heterogeneity</t>
  </si>
  <si>
    <t>vague normal prior</t>
  </si>
  <si>
    <t>AbbVie</t>
  </si>
  <si>
    <t>Health and Quality of Life Outcomes</t>
  </si>
  <si>
    <t>Comparative efficacy of biologics as monotherapy and in combination with methotrexate on patient reported outcomes (PROs) in rheumatoid arthritis patients with an inadequate response to conventional DMARDs – a systematic review and network meta-analysis</t>
  </si>
  <si>
    <t>improvement in pain</t>
  </si>
  <si>
    <t xml:space="preserve">Compare biologics as monotherapy or in combination with methotrexate in rheumatoid arthritis patients </t>
  </si>
  <si>
    <t>patients who are intolerant or show an inadequate
response (IR) to traditional disease-modifying antirheumatic
drugs (DMARDs)</t>
  </si>
  <si>
    <t>Model fit - The random effects model resulted in the lowest DIC, and was considered appropriate for the synthesis of the available evidence.</t>
  </si>
  <si>
    <t>uniform distribution with range of 0–20</t>
  </si>
  <si>
    <t>Oba</t>
  </si>
  <si>
    <t>International Journal of Chronic Obstructive Pulmonary Disease</t>
  </si>
  <si>
    <t>Comparative efficacy of inhaled corticosteroid and long-acting beta agonist combinations in preventing COPD exacerbations: a Bayesian network meta-analysis</t>
  </si>
  <si>
    <t>Comparison of ICS/LABA combinations on moderate-to-severe exacerbations</t>
  </si>
  <si>
    <t>number of events per person-years observed</t>
  </si>
  <si>
    <t>mean ages, proportion of male patients and the mean baseline percentage predicted forced expiratory volume in 1 second were comparable across the studies</t>
  </si>
  <si>
    <t>model fit -Random models were used for the analyses above because of their lower DIC scores as compared with those of fixed models.</t>
  </si>
  <si>
    <t>Vague</t>
  </si>
  <si>
    <t>REMOVED</t>
  </si>
  <si>
    <t>Therapeutic Advances in Respiratory Disease</t>
  </si>
  <si>
    <t>Comparative efficacy of long-acting
muscarinic antagonists in preventing COPD
exacerbations: a network meta-analysis and
meta-regression</t>
  </si>
  <si>
    <t>moderate-to-severe chronic obstructive pulmonary disease (COPD) exacerbations</t>
  </si>
  <si>
    <t>Effect of long-acting muscarinic antagonists in preventing chronic obstructive pulmonary disease (COPD) exacerbations</t>
  </si>
  <si>
    <t>proportion of patients with moderate-to-severe COPD Exacerbations</t>
  </si>
  <si>
    <t>model fit - Random effects models were preferred in the current analysis since they showed a slightly better model fit as described above</t>
  </si>
  <si>
    <t>we gave vague priors for between-trial variances</t>
  </si>
  <si>
    <t>Wiens</t>
  </si>
  <si>
    <t>Brazil</t>
  </si>
  <si>
    <t>Pharmacotherapy</t>
  </si>
  <si>
    <t>Comparative Efficacy of Oral Nucleoside or Nucleotide
Analog Monotherapy Used in Chronic Hepatitis B:
A Mixed-Treatment Comparison Meta-analysis</t>
  </si>
  <si>
    <t>reduction of HBV DNA</t>
  </si>
  <si>
    <t>Efficacy of nucleoside or nucleotide analog
monotherapy for the treatment of chronic hepatitis virus B (HBV) with
adefovir dipivoxil, entecavir, lamivudine, telbivudine, and tenofovir disoproxil fumarate</t>
  </si>
  <si>
    <t>number of particapants with reduction of HBV DNA</t>
  </si>
  <si>
    <t>Loop-specific; Node-splitting</t>
  </si>
  <si>
    <t>Comparative Efficacy of Pharmacologic Interventions
in Preventing Relapse of Crohn’s Disease After Surgery:
A Systematic Review and Network Meta-analysis</t>
  </si>
  <si>
    <t>clinical relapse with at
least 6 months of follow-up evaluation after surgery</t>
  </si>
  <si>
    <t>Efficacy of different pharmacologic
interventions for postoperative prophylaxis of Crohn’s disease</t>
  </si>
  <si>
    <t>patients with Crohn’s Disease Activity Index (CDAI) value of greater than 150</t>
  </si>
  <si>
    <t>Science of Healthcare Delivery, Mayo Clinic,
and Center for Clinical and Translational Science grant UL1 TR000135 from
the National Center for Advancing Translational Sciences and
the National Institutes of Health</t>
  </si>
  <si>
    <t xml:space="preserve">Tadrous </t>
  </si>
  <si>
    <t xml:space="preserve">Osteoporosis International </t>
  </si>
  <si>
    <t>Comparative gastrointestinal safety of bisphosphonates
in primary osteoporosis: a network meta-analysis</t>
  </si>
  <si>
    <t>any gastrointestinal related to adverse events</t>
  </si>
  <si>
    <t>Comparative  gastrointestinal safety of bisphosphonates</t>
  </si>
  <si>
    <t>number of any gastrointestinal adverse events</t>
  </si>
  <si>
    <t>noninformative flat prior</t>
  </si>
  <si>
    <t>NR- from previous completed reviews</t>
  </si>
  <si>
    <t>However, given that we leveraged and updated prior
completed systematic reviews and reported Cochrane reviews,
we are confident that little evidence was missed.</t>
  </si>
  <si>
    <t>Ontario Ministry of Research and Innovation Early
Researcher Award</t>
  </si>
  <si>
    <t>Phan</t>
  </si>
  <si>
    <t>European Journal of Cardio-Thoracic Surgery</t>
  </si>
  <si>
    <t>Comparing energy sources for surgical ablation of atrial fibrillation: a Bayesian network meta-analysis of randomized, controlled trials</t>
  </si>
  <si>
    <t>no ablation</t>
  </si>
  <si>
    <t>incidence of sinus rhythm</t>
  </si>
  <si>
    <t>Safety of different energy sources for surgical ablation for atrial fibrillation</t>
  </si>
  <si>
    <t>beyond the 12-month follow-up</t>
  </si>
  <si>
    <t>Johnston</t>
  </si>
  <si>
    <t>JAMA
The Journal of the American Medical Association</t>
  </si>
  <si>
    <t>Comparison of Weight Loss Among Named Diet Programs
in Overweight and Obese Adults A Meta-analysis</t>
  </si>
  <si>
    <t>no diet</t>
  </si>
  <si>
    <t>weight loss at 6-month follow-
up</t>
  </si>
  <si>
    <t>To determine weight loss outcomes for popular diets based on diet class
and named diet</t>
  </si>
  <si>
    <t>mean weight loss at 6- month follow-up from baseline</t>
  </si>
  <si>
    <t>Canadian Institute of Health Research</t>
  </si>
  <si>
    <t>Mavranezouli</t>
  </si>
  <si>
    <t>PharmacoEconomics</t>
  </si>
  <si>
    <t>The Cost Effectiveness of Pharmacological Treatments
for Generalized Anxiety Disorder</t>
  </si>
  <si>
    <t>response to treatment</t>
  </si>
  <si>
    <t>To assess the cost effectiveness of pharmacological interventions for patients with generalized anxiety disorder (GAD)</t>
  </si>
  <si>
    <t>conditional response, defined as at least a 50 % reduction in the Hamilton Rating Scale for Anxiety (HAM-A) score in patients not discontinuing
treatment due to side effects</t>
  </si>
  <si>
    <t>Uninformative prior</t>
  </si>
  <si>
    <t>NICE</t>
  </si>
  <si>
    <t>Davies</t>
  </si>
  <si>
    <t>Cost-effectiveness of cell salvage and
alternative methods of minimising
perioperative allogeneic blood
transfusion: a systematic review and
economic model</t>
  </si>
  <si>
    <t>cell salvage</t>
  </si>
  <si>
    <t>To compare patient outcomes, resource
use and costs to the NHS and NHS Blood Transfusion
Authority (BTA) associated with cell salvage and
alternative methods of minimising perioperative
allogeneic blood transfusion.</t>
  </si>
  <si>
    <t>proportion/number of patients
transfused with allogeneic and/or autologous
blood</t>
  </si>
  <si>
    <t>HTA Programme</t>
  </si>
  <si>
    <t>Gómez-Outes</t>
  </si>
  <si>
    <t>Dabigatran, rivaroxaban, or apixaban versus
enoxaparin for thromboprophylaxis after total hip or
knee replacement: systematic review, meta-analysis,
and indirect treatment comparisons</t>
  </si>
  <si>
    <t>enoxaparin</t>
  </si>
  <si>
    <t>symptomatic venous thromboembolism</t>
  </si>
  <si>
    <t>Clinical outcomes with new oral anticoagulants
for prophylaxis against venous thromboembolism after total hip or knee
replacement</t>
  </si>
  <si>
    <t>number of patients with symptomatic venous thromboembolism</t>
  </si>
  <si>
    <t>fixed effects model led to closer confidence intervals than those obtained using random effects</t>
  </si>
  <si>
    <t>Mantel-Haenszel</t>
  </si>
  <si>
    <t>contact sponsors or the main investigators for missing
outcome data</t>
  </si>
  <si>
    <t>All studies were sponsored by pharmaceutical companies. The
sponsor was responsible for the collection and statistical analysis
of the data. In all cases the sponsor was involved in the design
and oversight of the study with or without the collaboration of
a scientific committee, and at least one of the authors of the
publications were employees of the sponsor.</t>
  </si>
  <si>
    <t xml:space="preserve">Dai </t>
  </si>
  <si>
    <t>The American Journal of the Medical Sciences</t>
  </si>
  <si>
    <t>Different b-Blockers and Initiation Time in Patients
Undergoing Noncardiac Surgery: A Meta-analysis</t>
  </si>
  <si>
    <t>Effects of various b-blockers and timing of treatment
on postoperative outcomes</t>
  </si>
  <si>
    <t>patients in b-blocker</t>
  </si>
  <si>
    <t>patient characteristics are common between trials</t>
  </si>
  <si>
    <t>fixed effect was chosen in the absense of heterogeneity</t>
  </si>
  <si>
    <t>Meissner</t>
  </si>
  <si>
    <t>Differential Effectiveness of Placebo Treatments
A Systematic Review of Migraine Prophylaxis</t>
  </si>
  <si>
    <t>the proportion of responders</t>
  </si>
  <si>
    <t>To investigate whether different types of placebo treatments are associated with
different responses using the studies of migraine prophylaxis</t>
  </si>
  <si>
    <t>patients with a reduction in attack frequency of at least 50%.</t>
  </si>
  <si>
    <t>German Ministry of Education and Research</t>
  </si>
  <si>
    <t>European Journal of Preventive Cardiology</t>
  </si>
  <si>
    <t>Dose-comparative effects of different
statins on serum lipid levels: a network
meta-analysis of 256,827 individuals in 181
randomized controlled trials</t>
  </si>
  <si>
    <t>low-density lipoprotein cholesterol reduction</t>
  </si>
  <si>
    <t>Quantify the dose-comparative effects of
different statins on serum lipid levels</t>
  </si>
  <si>
    <t>mean change from baseline in serum low-density lipoprotein cholesterol</t>
  </si>
  <si>
    <t>in cases within between-study heterogeneity</t>
  </si>
  <si>
    <t>assuming that each treatment at each dose was drawn from the same distribution, whose mean and variance
were estimated from the data</t>
  </si>
  <si>
    <t>Selph</t>
  </si>
  <si>
    <t>Drug Class Reviews</t>
  </si>
  <si>
    <t>Drug Class Review: Neuropathic Pain: Final Update 1 Report</t>
  </si>
  <si>
    <t>response (50% reduction in pain)</t>
  </si>
  <si>
    <t>Effectiveness of anticonvulsants, tricyclic antidepressants, serotonin–norepinephrine reuptake inhibitors (SNRIs), and the lidocaine patch in adults with neuropathic pain in diabetic neuropathy and postherpetic neuralgia</t>
  </si>
  <si>
    <t>patients with 50% reduction in pain</t>
  </si>
  <si>
    <t>trials were generally comparable in patient population and clinical and methodological characteristics</t>
  </si>
  <si>
    <t xml:space="preserve">The Drug Effectiveness Review Project, composed of 12 organizations including 11 state Medicaid agencies, and the Canadian Agency for Drugs and Technology in Health </t>
  </si>
  <si>
    <t>Smith</t>
  </si>
  <si>
    <t xml:space="preserve">Drug Class Review: Drugs for Fibromyalgia: Final Original Report </t>
  </si>
  <si>
    <t>pain reduction</t>
  </si>
  <si>
    <t>Effectiveness of treatments in treating fibromyalgia</t>
  </si>
  <si>
    <t>mean change scores from baseline to follow up</t>
  </si>
  <si>
    <t>The Drug Effectiveness Review Project, composed of 12 organizations including 11 state
Medicaid agencies, and the Canadian Agency for Drugs and Technology in Health
commissioned and funded for this report</t>
  </si>
  <si>
    <t>Caldeira</t>
  </si>
  <si>
    <t>American Journal of Cardiovascular Drugs</t>
  </si>
  <si>
    <t>Dyspnea and Reversibility Profile of P2Y12 Antagonists: Systematic Review of New Antiplatelet Drugs</t>
  </si>
  <si>
    <t>clopidogrel</t>
  </si>
  <si>
    <t>Incidence of dyspnea</t>
  </si>
  <si>
    <t>Compare new antiplatelet drugs</t>
  </si>
  <si>
    <t>an adverse event in accordance with each study definition</t>
  </si>
  <si>
    <t>By default, we used the random-effects model because adjusted indirect comparisons that use the fixedeffects model tend to underestimate the standard errors of pooled estimates</t>
  </si>
  <si>
    <t>Mantel–Haenszel method</t>
  </si>
  <si>
    <t>Current Medical Research &amp; Opinion</t>
  </si>
  <si>
    <t>The effect of a dual combination of noninsulin
antidiabetic drugs on lipids: a systematic review
and network meta-analysis</t>
  </si>
  <si>
    <t>metformin+sulfonylurea</t>
  </si>
  <si>
    <t xml:space="preserve">Change in low-density lipoprotein cholesterol </t>
  </si>
  <si>
    <t>Comparative effect of different dual combinations of
noninsulin antidiabetic drugs on lipids in patients with
type 2 diabetes</t>
  </si>
  <si>
    <t xml:space="preserve">mean changes from baseline to study end in LDL
cholesterol </t>
  </si>
  <si>
    <t>Bucher method</t>
  </si>
  <si>
    <t>We used a random-effects model to minimize the possible influence of between-study differences.</t>
  </si>
  <si>
    <t>Egger's test</t>
  </si>
  <si>
    <t>suggested by Hozo et al22 or on the basis of the sample size and p value.</t>
  </si>
  <si>
    <t>Graudal</t>
  </si>
  <si>
    <t>Denmark</t>
  </si>
  <si>
    <t>Effect of Combination Therapy on Joint Destruction in
Rheumatoid Arthritis: A Network Meta-Analysis of
Randomized Controlled Trials</t>
  </si>
  <si>
    <t>single DMARD/GS</t>
  </si>
  <si>
    <t>difference between follow-up radiographic erosion score and baseline radiographic</t>
  </si>
  <si>
    <t>Effect of combination treatments of disease modifying
anti-rheumatic drugs (DMARDs) with and without biologic agents</t>
  </si>
  <si>
    <t>change scores from baseline
to follow-up</t>
  </si>
  <si>
    <t>Both fixed and random effect models were used, but the existence of statistically significant heterogeneity would determine whether a fixed effect model (nonsignificant heterogeneity test) or a random effect model (significant heterogeneity test) would be used in the primary or secondary analysis</t>
  </si>
  <si>
    <t xml:space="preserve">If SD was not given, it could often be calculated from a 95%
confidence interval, a standard error or a p-value [The Nordic Cochrane Centre]. </t>
  </si>
  <si>
    <t>A.P. Møller Foundation</t>
  </si>
  <si>
    <t>Kunitomi</t>
  </si>
  <si>
    <t>Effect of Common Comparators in Indirect
Comparison Analysis of the Effectiveness of
Different Inhaled Corticosteroids in the
Treatment of Asthma</t>
  </si>
  <si>
    <t>change from baseline in forced expiratory
volume in 1 s (FEV1(L))</t>
  </si>
  <si>
    <t>Comparisons of interventions
for mild-to-moderate asthma patients</t>
  </si>
  <si>
    <t>change from baseline in forced expiratory volume in
1 s (FEV1(L))</t>
  </si>
  <si>
    <t>patients with similar demographic
characteristics, such as age, duration of disease, and baseline FEV1(L) values</t>
  </si>
  <si>
    <t>We applied the random effect model in this study because some I2 values in metaanalysis suggested the existence of heterogeneity</t>
  </si>
  <si>
    <t>Sun</t>
  </si>
  <si>
    <t>Endocrine</t>
  </si>
  <si>
    <t>Effect of GLP-1 receptor agonists on waist circumference
among type 2 diabetes patients: a systematic review and network meta-analysis</t>
  </si>
  <si>
    <t>reduction in waist circumference</t>
  </si>
  <si>
    <t>Evaluate the effect
of glucagon-like
peptide-1 receptor agonists with different dosages on waist circumference in patients with type 2 diabetes mellitus</t>
  </si>
  <si>
    <t>change from baseline in waist circumference</t>
  </si>
  <si>
    <t>National Natural Science Foundation
of China, Research Fund for the Doctoral Program
of Higher Education and the Doctoral Fund of
corps  and National Key Technology R&amp;D Program of
China</t>
  </si>
  <si>
    <t xml:space="preserve">Sun </t>
  </si>
  <si>
    <t>Effect of Glucagon-like Peptide-1Receptor Agonists on Lipid
Profiles Among Type 2 Diabetes: A Systematic Review and
Network Meta-analysis</t>
  </si>
  <si>
    <t>changes in HDL-C</t>
  </si>
  <si>
    <t>Effect of glucagon-likepeptide-1 receptor agonists (GLP-
1 RAs) on lipid profiles in patients with type 2 diabetes</t>
  </si>
  <si>
    <t>change from baseline in HDL-C</t>
  </si>
  <si>
    <t>National Natural
Science Foundation of China,the Research Fund for the Doctoral Program of Higher Education, the Doctoral Fund of
Corps and the National Key Technology R&amp;D Program of China</t>
  </si>
  <si>
    <t>Skoetz</t>
  </si>
  <si>
    <t>The Lancet Oncology</t>
  </si>
  <si>
    <t>Effect of initial treatment strategy on survival of patients
with advanced-stage Hodgkin’s lymphoma: a systematic
review and network meta-analysis</t>
  </si>
  <si>
    <t>doxorubicin, bleomycin, vinblastine,
dacarbazine, dacarbazine (ABVD)</t>
  </si>
  <si>
    <t>Compare treatments strategies for adults with advanced-stage Hodgkin’s lymphoma</t>
  </si>
  <si>
    <t>Back-calculation</t>
  </si>
  <si>
    <t>If outcome data were missing, we asked the contact author of the individual study for additional information</t>
  </si>
  <si>
    <t>BMC Pharmacology and Toxicology - BioMed Central</t>
  </si>
  <si>
    <t>The effectiveness and cost-effectiveness of
treatments for idiopathic pulmonary fibrosis:
systematic review, network meta-analysis and
health economic evaluation</t>
  </si>
  <si>
    <t>FVC=Forced vital capacity</t>
  </si>
  <si>
    <t>Evaluate the current state of the clinical effectiveness of treatments for
people with idiopathic pulmonary fibrosis</t>
  </si>
  <si>
    <t>slowing the decline in FVC</t>
  </si>
  <si>
    <t xml:space="preserve">populations were
deemed to be reasonably similar to those seen in clinical </t>
  </si>
  <si>
    <t>model fit</t>
  </si>
  <si>
    <t>vague uniform prior for the random effect standard deviation</t>
  </si>
  <si>
    <t>National Institute for Health Research Health
Technology Assessment</t>
  </si>
  <si>
    <t xml:space="preserve">Wang </t>
  </si>
  <si>
    <t>The effectiveness and safety of avanafil for
erectile dysfunction: a systematic review and
meta-analysis</t>
  </si>
  <si>
    <t xml:space="preserve">International Index of
Erectile Function–Erectile Function domain score IIEF-EF </t>
  </si>
  <si>
    <t>Efficacy between different dosages of avanafil for the treatment of erectile
dysfunction</t>
  </si>
  <si>
    <t>Subjective</t>
  </si>
  <si>
    <t>change from baseline to study end in International Index of Erectile Function–Erectile Function domain score (IIEF-EF)</t>
  </si>
  <si>
    <t>A random-effects model which accounts for both within and between-study variability was employed to provide more conservative estimated effects</t>
  </si>
  <si>
    <t>The authors of original studies
were consulted for missing information where necessary</t>
  </si>
  <si>
    <t>Devine</t>
  </si>
  <si>
    <t>Effectiveness of Biologic Therapies for Rheumatoid Arthritis:
An Indirect Comparisons Approach</t>
  </si>
  <si>
    <t>Placebo ± methotrexate</t>
  </si>
  <si>
    <t>American College of Rheumatology
50% improvement criteria ACR50</t>
  </si>
  <si>
    <t>Efficacy of biologic disease-modifying
antirheumatic drugs (DMARDs) versus placebo with or without
methotrexate, in treating rheumatoid arthritis</t>
  </si>
  <si>
    <t>proportion of patients with American College of Rheumatology
50% improvement criteria ACR50 at 6 months</t>
  </si>
  <si>
    <t>INCOMPLETE</t>
  </si>
  <si>
    <t>Journal of Diabetes Research</t>
  </si>
  <si>
    <t>Effects of Glucagon-Like Peptide-1 Receptor
Agonists on Weight Loss in Patients with Type 2 Diabetes:
A Systematic Review and Network Meta-Analysis</t>
  </si>
  <si>
    <t xml:space="preserve">weight reduction  </t>
  </si>
  <si>
    <t>Effectiveness of glucagon-like peptide-1 receptor agonists (GLP-1 RAs) on weight reduction in patients with
Type 2 diabetes mellitus</t>
  </si>
  <si>
    <t xml:space="preserve">National Natural Science Foundation
of China, Research Fund for the Doctoral
Program of Higher Education, the Doctoral
Fund of Corps, and Health Bureau of Binhai
New Area Science and Technology Projects </t>
  </si>
  <si>
    <t>Vestergaard</t>
  </si>
  <si>
    <t>Osteoporosis International</t>
  </si>
  <si>
    <t>Effects of parathyroid hormone alone or in combination with antiresorptive therapy on bone mineral density and fracture risk – a meta-analysis</t>
  </si>
  <si>
    <t>change in BMD in spine (abstracted)/fracture risk reduction</t>
  </si>
  <si>
    <t>Effects of parathyroid hormone (PTH) alone or in
combination with antiresorptive therapy on changes in fracture risk</t>
  </si>
  <si>
    <t>number of patients with one or more vertebral fractures during follow-up</t>
  </si>
  <si>
    <t>We chose a random effects model for heterogeneous outcomes, and a fixed effects model for homogeneous outcomes</t>
  </si>
  <si>
    <t>Kriston</t>
  </si>
  <si>
    <t xml:space="preserve">Depression and Anxiety </t>
  </si>
  <si>
    <t>Efficacy and acceptability of acute treatments for persistent depressive disorder: a network meta-analysis</t>
  </si>
  <si>
    <t>50% improvement
on a symptom severity rating scale</t>
  </si>
  <si>
    <t>Efficacy of specific treatments for persistent depressive disorder</t>
  </si>
  <si>
    <t>proportion of patients who responded to the allocated treatment</t>
  </si>
  <si>
    <t>trials were similar due to strict inclusion criteria</t>
  </si>
  <si>
    <t>based on model fit and parsimony</t>
  </si>
  <si>
    <t>vague, uninformative</t>
  </si>
  <si>
    <t>"calculated the percent effect overestimation needed in available studies in contrast to all existing studies for an effect against placebo to become nonsignificant"</t>
  </si>
  <si>
    <t xml:space="preserve">For trials including participants with missing data, intention-to-treat (ITT) estimates were used as reported by the trial authors. If ITT estimates were unavailable, participants with missing data were considered non- responders. </t>
  </si>
  <si>
    <t>Linde</t>
  </si>
  <si>
    <t>The Annals of Family Medicine</t>
  </si>
  <si>
    <t>Efficacy and Acceptability of Pharmacological Treatments
for Depressive Disorders in Primary Care:
Systematic Review and Network Meta-Analysis</t>
  </si>
  <si>
    <t>No - Lump doses and meta-regressions</t>
  </si>
  <si>
    <t>Efficacy of antidepressants in the primary care setting</t>
  </si>
  <si>
    <t>50% score reduction on a depression scale</t>
  </si>
  <si>
    <t>missing values were imputed from available score
data</t>
  </si>
  <si>
    <t>Schmid</t>
  </si>
  <si>
    <t>British Journal of Ophthalmology - BMJ Journals</t>
  </si>
  <si>
    <t>Efficacy and adverse events of aflibercept,
ranibizumab and bevacizumab in age-related
macular degeneration: a trade-off analysis</t>
  </si>
  <si>
    <t>increase in letters gained</t>
  </si>
  <si>
    <t>To quantify the gain in visual acuity of ranibizumab, bevacizumab and aflibercept
in age-related macular degeneration</t>
  </si>
  <si>
    <t>1-year follow-up data of visual acuity</t>
  </si>
  <si>
    <t>We imputed missing SDs of mean changes for each treatment
using the largest SD reported in the set of included studies</t>
  </si>
  <si>
    <t>Buser</t>
  </si>
  <si>
    <t>Efficacy and Adverse Events of Antimuscarinics for Treating
Overactive Bladder: Network Meta-analyses</t>
  </si>
  <si>
    <t>reductions in micturitions</t>
  </si>
  <si>
    <t>Efficacy of overactive bladder treatments</t>
  </si>
  <si>
    <t>we imputed missing SDs
of mean changes for each treatment using the largest SD
reported in the set of included studies for this outcome</t>
  </si>
  <si>
    <t xml:space="preserve">Watson Pharmaceuticals, Inc. </t>
  </si>
  <si>
    <t xml:space="preserve">Gupta </t>
  </si>
  <si>
    <t xml:space="preserve">Journal of Dermatological Treatment </t>
  </si>
  <si>
    <t>The efficacy and safety of 5a-reductase inhibitors in androgenetic
alopecia: a network meta-analysis and benefit–risk assessment of
finasteride and dutasteride</t>
  </si>
  <si>
    <t>global photographic assessment</t>
  </si>
  <si>
    <t>Efficacy of 5a-reductase inhibitors for the
treatment of androgenetic alopecia</t>
  </si>
  <si>
    <t xml:space="preserve">proportion of patients that demonstrated improvement in hair growth </t>
  </si>
  <si>
    <t xml:space="preserve">Node-splitting </t>
  </si>
  <si>
    <t>the significance level was
used to estimate missing data as stipulated in the Cochrane
Collaboration Handbook</t>
  </si>
  <si>
    <t>Hutchinson</t>
  </si>
  <si>
    <t>Ireland</t>
  </si>
  <si>
    <t>Efficacy and safety of BG-12 (dimethyl fumarate)
and other disease-modifying therapies for the
treatment of relapsing–remitting multiple
sclerosis: a systematic review and mixed
treatment comparison</t>
  </si>
  <si>
    <t>annualized relapse rate</t>
  </si>
  <si>
    <t>Efficacy of existing DMTs to BG-12 for
relapsing–remitting multiple sclerosis</t>
  </si>
  <si>
    <t>annualized relapse at study end point</t>
  </si>
  <si>
    <t>A random-effects model incorporating the impact of both chance and heterogeneity among study populations and study design was chosen over the fixed-effects alternative which assumes that differences among study outcomes are due entirely to chance</t>
  </si>
  <si>
    <t>Biogen Idec US</t>
  </si>
  <si>
    <t>Li</t>
  </si>
  <si>
    <t>The Efficacy and Safety of Different Kinds of
Laparoscopic Cholecystectomy: A Network Meta Analysis
of 43 Randomized Controlled Trials</t>
  </si>
  <si>
    <t xml:space="preserve">postoperative pain </t>
  </si>
  <si>
    <t>Compare different kinds of laparoscopic
cholecystectomy</t>
  </si>
  <si>
    <t>visual analogue scale</t>
  </si>
  <si>
    <t>Kotze</t>
  </si>
  <si>
    <t>Efficacy and safety of different techniques of paravertebral block
for analgesia after thoracotomy: a systematic
review and metaregression</t>
  </si>
  <si>
    <t>No - split and lump doses</t>
  </si>
  <si>
    <t>postoperative pain scores</t>
  </si>
  <si>
    <t>Efficacy of different techniques
for paravertebral block</t>
  </si>
  <si>
    <t>average pain scores were recorded as if on a 100 mm
visual analogue scale (VAS)</t>
  </si>
  <si>
    <t>This was necessary because of great heterogeneity between the original randomized comparisons, described below</t>
  </si>
  <si>
    <t>When no SD
was given, it was imputed with the t-test if the P-value
was stated; otherwise the SD was estimated as half of the
mean value. When the median and range only were
reported for continuous outcomes, the mean and SD were
estimated by assuming that the mean was equivalent to the
median and that the SD was one-quarter of the range</t>
  </si>
  <si>
    <t xml:space="preserve">Hansen </t>
  </si>
  <si>
    <t>Journal of Clinical Interventions in Aging</t>
  </si>
  <si>
    <t>Efficacy and safety of donepezil, galantamine, and rivastigmine for the treatment of Alzheimer's disease: a systematic review and meta-analysis</t>
  </si>
  <si>
    <t>cognition</t>
  </si>
  <si>
    <t>Efficacy of donepezil, galantamine, and rivastigmine for the treatment of Alzheimer's disease</t>
  </si>
  <si>
    <t>Alzheaimer's disease assessment scale-cognition (ADAS-cog) change from baseline to endpoint</t>
  </si>
  <si>
    <t xml:space="preserve"> Cecil G Sheps Center for Health Services Research through the Center for Evidence-Based Policy; Oregon Health and Science University; one author was supported by grant K12RR023248.</t>
  </si>
  <si>
    <t>Baji</t>
  </si>
  <si>
    <t>Efficacy and safety of infliximab-biosimilar compared to other
biological drugs in rheumatoid arthritis: a mixed treatment
comparison</t>
  </si>
  <si>
    <t>20% improvement in American College of Rheumatology criteria (ACR20)</t>
  </si>
  <si>
    <t>Efficacy of infliximab-biosimilar and other available
biologicals for the treatment of rheumatoid arthritis</t>
  </si>
  <si>
    <t>patients with ACR20 response</t>
  </si>
  <si>
    <t>EGIS Pharmaceuticals and the Center for Public Affairs
Studies Foundation</t>
  </si>
  <si>
    <t>Schmitt</t>
  </si>
  <si>
    <t>Efficacy and safety of systemic treatments for moderate-tosevere
psoriasis: meta-analysis of randomized controlled
trials</t>
  </si>
  <si>
    <t>75% reduction in Psoriasis Area and Severity Index</t>
  </si>
  <si>
    <t>% pts with 75% reduction in Psoriasis Area and Severity Index</t>
  </si>
  <si>
    <t>The populations included in trials 20 years ago and today may differ in important characteristics such as body weight and previous exposures to systemic anti-inflammatory agents, which may add some heterogeneity and is one reason why we generally used random effects meta-analysis</t>
  </si>
  <si>
    <t xml:space="preserve">Yang </t>
  </si>
  <si>
    <t>Efficacy and Safety of Therapies for Acute Ischemic
Stroke in China: A Network Meta-Analysis of 13289
Patients from 145 Randomized Controlled Trials</t>
  </si>
  <si>
    <t>acute ischemic
stroke</t>
  </si>
  <si>
    <t>Efficacy of several commonly used drugs for acute ischemic stroke</t>
  </si>
  <si>
    <t>National Institutes of Health Stroke Scale (NIHSS)
scores</t>
  </si>
  <si>
    <t>comparability of effect modifiers</t>
  </si>
  <si>
    <t>for fixed, we assumed that the true treatment effect of a given
therapy is the same across all trials included in the comparison
network</t>
  </si>
  <si>
    <t xml:space="preserve">Mantel Haenszel </t>
  </si>
  <si>
    <t xml:space="preserve">When unreported, missing mean differ- ences and s.d.’s were estimated based on reported CIs, and the authors of the study were contacted if necessary. </t>
  </si>
  <si>
    <t xml:space="preserve">Datto </t>
  </si>
  <si>
    <t>Open Access Rheumatology: Research and Reviews</t>
  </si>
  <si>
    <t>Efficacy and tolerability of naproxen/esomeprazole magnesium tablets compared with non-specific NSAIDs and COX-2 inhibitors: a systematic review and network analyses</t>
  </si>
  <si>
    <t>pain</t>
  </si>
  <si>
    <t>Efficacy in the treatment of arthritic symptoms</t>
  </si>
  <si>
    <t>total WOMAC score from baseline</t>
  </si>
  <si>
    <t>fixed effect in cases with low degree of between-study heterogeneity</t>
  </si>
  <si>
    <t>AstraZeneca Pharmaceuticals LP.</t>
  </si>
  <si>
    <t xml:space="preserve">Zhu </t>
  </si>
  <si>
    <t>British Journal of Cancer</t>
  </si>
  <si>
    <t>Efficacy and toxicity of external-beam
radiation therapy for localised prostate
cancer: a network meta-analysis</t>
  </si>
  <si>
    <t>LDRT</t>
  </si>
  <si>
    <t>Efficacy of different radiotherapy regimens in patients with prostate cancer</t>
  </si>
  <si>
    <t>number of patients with mortality</t>
  </si>
  <si>
    <t xml:space="preserve">based on a random-effects model because they generally showed better goodness of fit and more conservative estimates than fixed-effect models </t>
  </si>
  <si>
    <t>non-informative</t>
  </si>
  <si>
    <t>we imputed outcomes for the missing participants
assuming that they did not respond to treatment</t>
  </si>
  <si>
    <t>Danchin</t>
  </si>
  <si>
    <t>Cardiology</t>
  </si>
  <si>
    <t>Efficacy Comparison of Trimetazidine with
Therapeutic Alternatives in Stable Angina Pectoris:
A Network Meta-Analysis</t>
  </si>
  <si>
    <t>exercise tolerance test parameters</t>
  </si>
  <si>
    <t>To compare the antianginal efficacy of trimetazidine with that of other agents with no influence on heart rate</t>
  </si>
  <si>
    <t>effect size</t>
  </si>
  <si>
    <t>presented as an effect size and in seconds for clinical interpretation. The trans- position of the effect size into seconds, the original scale, was performed considering a 120-second standard deviation.</t>
  </si>
  <si>
    <t>This heterogeneity was taken into account using a random effect model providing an estimate of the treatment effect less accurate, as compared to the fixed effect model</t>
  </si>
  <si>
    <t xml:space="preserve">non-informative, Gamma (10-3, 10-3) </t>
  </si>
  <si>
    <t>Institut de Recherche
SERVIER</t>
  </si>
  <si>
    <t>Regnier</t>
  </si>
  <si>
    <t>Efficacy of Anti-VEGF and Laser Photocoagulation in the Treatment of Visual Impairment due to Diabetic Macular Edema: A Systematic Review and Network Meta-Analysis</t>
  </si>
  <si>
    <t xml:space="preserve">ranibizumab 0.5 mg </t>
  </si>
  <si>
    <t>gaining &gt;=10 letters best-corrected visual acuity (BCVA)</t>
  </si>
  <si>
    <t>Efficacy of ranibizumab, aflibercept, laser, and sham in the first-line treatment of diabetic macular edema</t>
  </si>
  <si>
    <t>the percentage of patients experiencing an improvement in (best-corrected visual acuity) BCVA of at least 10 letters (2 lines) on the ETDRS scale</t>
  </si>
  <si>
    <t xml:space="preserve">RE justified because of the heterogeneity among trials (with a between-study standard deviation of 0.40). </t>
  </si>
  <si>
    <t>between-study standard deviation is 0.40</t>
  </si>
  <si>
    <t>Myers</t>
  </si>
  <si>
    <t>BMC Musculoskeletal Disorders</t>
  </si>
  <si>
    <t>The efficacy of duloxetine, non-steroidal anti-inflammatory drugs, and opioids in osteoarthritis: a systematic literature review and meta-analysis</t>
  </si>
  <si>
    <t>function</t>
  </si>
  <si>
    <t>Efficacy of duloxetine, non-steroidal anti-inflammatory drugs and opioids in osteoarthritis</t>
  </si>
  <si>
    <t>change from baseline total  (the Western Ontario
MacMaster Universities Osteoarthritis Index) WOMAC score as reported
at 12 or more weeks.</t>
  </si>
  <si>
    <t>uniform distribution</t>
  </si>
  <si>
    <t>Funnel plot; Trim and fill method</t>
  </si>
  <si>
    <t>Authors were contacted to obtain any missing data</t>
  </si>
  <si>
    <t>Eli Lilly and Co</t>
  </si>
  <si>
    <t>Stam</t>
  </si>
  <si>
    <t>The Netherlands</t>
  </si>
  <si>
    <t>The Open Rheumatology Journal</t>
  </si>
  <si>
    <t>Efficacy of Etoricoxib, Celecoxib, Lumiracoxib, Non-Selective NSAIDs,
and Acetaminophen in Osteoarthritis: A Mixed Treatment Comparison</t>
  </si>
  <si>
    <t xml:space="preserve">pain </t>
  </si>
  <si>
    <t>Efficacy of acetaminophen, nsNSAIDs, and COX-2 selective NSAIDs in patients with osteoarthritis</t>
  </si>
  <si>
    <t>Western Ontario and McMaster Universities Osteoarthritis Index (WOMAC) scales</t>
  </si>
  <si>
    <t>baseline characteristics of the patients in the
different trials were comparable</t>
  </si>
  <si>
    <t>To capture heterogeneity a random effects model was used</t>
  </si>
  <si>
    <t>uniform distribution with range of 0-5 was used for the
prior distribution of heterogeneity</t>
  </si>
  <si>
    <t xml:space="preserve"> Merck &amp; Co</t>
  </si>
  <si>
    <t>Pichenot</t>
  </si>
  <si>
    <t>HIV Medicine</t>
  </si>
  <si>
    <t>Efficacy of new antiretroviral drugs in treatmentexperienced
HIV-infected patients: a systematic review and
meta-analysis of recent randomized controlled trials</t>
  </si>
  <si>
    <t xml:space="preserve">CD4 cell count
changes    </t>
  </si>
  <si>
    <t xml:space="preserve">Immunological efficacy of new antiretroviral drugs
compared with placebo </t>
  </si>
  <si>
    <t>change in CD4 cell count at week 48 from baseline</t>
  </si>
  <si>
    <t>Missing values
were imputed as no increase in CD4
cell count from baseline</t>
  </si>
  <si>
    <t>Rashiq</t>
  </si>
  <si>
    <t>Canadian Journal of Anesthesia</t>
  </si>
  <si>
    <t>Efficacy of supplemental peripheral nerve blockade for hip fracture surgery: multiple treatment comparison</t>
  </si>
  <si>
    <t>standard care</t>
  </si>
  <si>
    <t>acute pain intensity</t>
  </si>
  <si>
    <t>Comparative efficacy of nerve blocks after hip fracture surgery</t>
  </si>
  <si>
    <t>10-cm visual analogue scale or an 11-point numeric rating
scale</t>
  </si>
  <si>
    <t>uniform distribution with range of 0-5</t>
  </si>
  <si>
    <t>Begg's test; Egger's test</t>
  </si>
  <si>
    <t>unobserved
treatment effects are missing at random</t>
  </si>
  <si>
    <t>Zeng</t>
  </si>
  <si>
    <t>Osteoarthritis and Cartilage</t>
  </si>
  <si>
    <t>Electrical stimulation for pain relief in knee osteoarthritis: systematic
review and network meta-analysis</t>
  </si>
  <si>
    <t>sham or no intervention</t>
  </si>
  <si>
    <t>Efficacy of different electrical stimulation therapies in pain relief of
patients with knee osteoarthritis</t>
  </si>
  <si>
    <t>pain intensity at last follow-up time point</t>
  </si>
  <si>
    <t>Begg's test</t>
  </si>
  <si>
    <t>if the standard deviation (SD) of outcome
was not reported, it would be estimated according to the sample
size, the standard error or the 95% confidence interval (95% CI) or
on the basis of its figures</t>
  </si>
  <si>
    <t>Hunan Provincial Innovation
Foundation for Postgraduate (CX2014A005), the Fundamental
Research Funds for the Central Universities of Central South University,
the National Natural Science Foundation of China (No.
81201420, 81272034, 81472130), the Provincial Science Foundation of Hunan (No. 14JJ3032), the Scientific Research Project of Science
and Technology Office of Hunan Province (2013SK2018), the
Doctoral Scientific Fund Project of the Ministry of Education of
China (20120162110036)</t>
  </si>
  <si>
    <t>Palmer</t>
  </si>
  <si>
    <t>New Zealand</t>
  </si>
  <si>
    <t>Erythropoiesis-stimulating agents for anaemia in adults with
chronic kidney disease: a network meta-analysis</t>
  </si>
  <si>
    <t>preventing blood transfusion</t>
  </si>
  <si>
    <t>Efficacy of ESAs (epoetin alfa, epoetin beta, darbepoetin alfa, or methoxy polyethylene glycol-epoetin beta, and biosimilar ESAs, against each other, placebo, or no treatment) to treat anaemia in adults with chronic kidney disease</t>
  </si>
  <si>
    <t>responses to treatment at any time during
study follow-up</t>
  </si>
  <si>
    <t>Loop-specific; Design by treatment</t>
  </si>
  <si>
    <t>Studies grouped by comparison were deemed
comparable for the effect modifiers of stage of CKD, haemoglobin
target with ESA treatment, age of participants and duration of
follow-up</t>
  </si>
  <si>
    <t>with empirical distribution of heterogeneity</t>
  </si>
  <si>
    <t>European Research Council Starting Grant</t>
  </si>
  <si>
    <t>Rollins</t>
  </si>
  <si>
    <t>Evaluation of Oral Anticoagulants for the Extended Treatment of VenousThromboembolism Using a Mixed-Treatment Comparison, Meta-Analytic Approach.</t>
  </si>
  <si>
    <t>reccurent venous thromboembolism</t>
  </si>
  <si>
    <t>Efficacy of 4 oralanticoagulants for the treatment of venous thromboembolism VTE</t>
  </si>
  <si>
    <t>numbers (%)of patients with VTE</t>
  </si>
  <si>
    <t xml:space="preserve">patients’ characteristics were similar between the represented extended VTE
treatment trials </t>
  </si>
  <si>
    <t>Stowe</t>
  </si>
  <si>
    <t>Cochrane Database of
Systematic Reviews</t>
  </si>
  <si>
    <t>Evaluation of the efficacy and safety of adjuvant treatment to
levodopa therapy in Parkinson´ s disease patients with motor
complications</t>
  </si>
  <si>
    <t>off-time reduction</t>
  </si>
  <si>
    <t>Benefits of the three classes of drugs (dopamine agonists, COMTIs and
MAOBIs) in Parkinson’s disease patients suffering from motor complications</t>
  </si>
  <si>
    <t>mean off-time reduction</t>
  </si>
  <si>
    <t>Peto</t>
  </si>
  <si>
    <t>Parkinson’s Disease Society, UK</t>
  </si>
  <si>
    <t xml:space="preserve">Annals of Hematology </t>
  </si>
  <si>
    <t>First-line treatments for chronic lymphocytic leukaemia:
interpreting efficacy data by network meta-analysis</t>
  </si>
  <si>
    <t>progression-free
rates at 3 years</t>
  </si>
  <si>
    <t>Effectiveness of treatments for chronic lymphocytic leukaemia</t>
  </si>
  <si>
    <t>patients without progression at 3 years</t>
  </si>
  <si>
    <t>To carry out our analysis, firstly, we separately ran the fixed-effect and the random-effect models. According to the deviance information criterion, the fixed-effect model showed a better fit than the random-effect one. Therefore, our study was based on the results generated by the former.</t>
  </si>
  <si>
    <t>Rochwerg</t>
  </si>
  <si>
    <t>Fluid Resuscitation in Sepsis: A Systematic Review and Network Meta-analysis</t>
  </si>
  <si>
    <t>crystalloids</t>
  </si>
  <si>
    <t>90-day mortality</t>
  </si>
  <si>
    <t>The effect of different resuscitative fluids on
mortality in patients with sepsis</t>
  </si>
  <si>
    <t>proportion of ill patients with severe sepsis or septic shock</t>
  </si>
  <si>
    <t>indirect estimates were potentially
rated down for intransitivity</t>
  </si>
  <si>
    <t xml:space="preserve"> Hamilton Chapter of the Canadian
Intensive Care Foundation, the Critical Care Medicine Residency
Program and Critical Care Division Alternate Funding Plan</t>
  </si>
  <si>
    <t>Dal Molin</t>
  </si>
  <si>
    <t>The Journal of Vascular Access</t>
  </si>
  <si>
    <t>Flushing the central venous catheter: is heparin necessary?</t>
  </si>
  <si>
    <t>herapin</t>
  </si>
  <si>
    <t>occlusion of catheter</t>
  </si>
  <si>
    <t>Efficacy of heparin flushing in the lock of central venous
catheters</t>
  </si>
  <si>
    <t>adult patients with central venous catheter</t>
  </si>
  <si>
    <t>Diabetes Technology &amp; Therapeutics</t>
  </si>
  <si>
    <t>Gastrointestinal Adverse Events
of Glucagon-Like Peptide-1 Receptor
Agonists in Patients with Type 2 Diabetes:
A Systematic Review and Network Meta-Analysis</t>
  </si>
  <si>
    <t>incidence of nausea</t>
  </si>
  <si>
    <t>Frequency of GI-related events with glucagon-like peptide-1 receptor agonists for the treatment of type 2 diabetes mellitus</t>
  </si>
  <si>
    <t>patients with nausea</t>
  </si>
  <si>
    <t>the National Natural
Science Foundation of China, the Beijing Natural Science Foundation, the Research Fund for the Doctoral Program
of Higher Education, and the
Doctoral Fund of Corps</t>
  </si>
  <si>
    <t>Ziakas</t>
  </si>
  <si>
    <t>Graft-Versus-Host Disease Prophylaxis after Transplantation: A Network
Meta-Analysis</t>
  </si>
  <si>
    <t>CsA/MTX</t>
  </si>
  <si>
    <t xml:space="preserve">grade II-IV acute GvHD </t>
  </si>
  <si>
    <t>Comparative efficacy of immunospressant protocols for GvHD prophylaxis after hematopoietic stem cell transplantation</t>
  </si>
  <si>
    <t xml:space="preserve">reduction in grade II-IV acute GvHD </t>
  </si>
  <si>
    <t>Harbord-Egger test</t>
  </si>
  <si>
    <t>Experimental Diabetes Research</t>
  </si>
  <si>
    <t>Impact of GLP-1 Receptor Agonists onMajor
Gastrointestinal Disorders for Type 2 DiabetesMellitus:
AMixed Treatment ComparisonMeta-Analysis</t>
  </si>
  <si>
    <t>nausea</t>
  </si>
  <si>
    <t>Impact of different doses of
exenatide or liraglutide on major gastrointestinal adverse events (GIAEs) in type 2 diabetes (T2DM)</t>
  </si>
  <si>
    <t xml:space="preserve">Doctoral Fund of corps, high-level talent project of Shihezi University. National Science &amp; Technology
Pillar Program during the 12th Five-year Plan and Health Science and Technology
Project of Binhai new area Bureau </t>
  </si>
  <si>
    <t xml:space="preserve">Supportive Care in Cancer </t>
  </si>
  <si>
    <t>The impact of primary prophylaxis with granulocyte
colony-stimulating factors on febrile neutropenia
during chemotherapy: a systematic review and meta-analysis
of randomized controlled trials</t>
  </si>
  <si>
    <t>no primary G-CSF / placebo</t>
  </si>
  <si>
    <t>febrile
neutropenia risk for all chemotherapy
cycles without adjustment for
relative dose intensity</t>
  </si>
  <si>
    <t>Efficacy of granulocyte colony-stimulating factor (G-CSF) products administered
as primary prophylaxis (PP) to patients with cancer
receiving myelosuppressive chemotherapy</t>
  </si>
  <si>
    <t xml:space="preserve">patients with febrile
neutropenia </t>
  </si>
  <si>
    <t xml:space="preserve">priors were predefined and then up- dated by using the data from the literature review </t>
  </si>
  <si>
    <t>Amgen Inc</t>
  </si>
  <si>
    <t>Thakur</t>
  </si>
  <si>
    <t>Impact of Prolonged-release Oxycodone/Naloxoneon
Outcomes Affecting Patients' Daily Functioning in Comparison
With Extended-release Tapentadol: A Systematic Review</t>
  </si>
  <si>
    <t>Efficacy of outcomes associated
with management of moderate-to-severe chronic pain</t>
  </si>
  <si>
    <t>weighted mean</t>
  </si>
  <si>
    <t>change in Numerical Rating Scale (NRS) pain score from baseline</t>
  </si>
  <si>
    <t>Napp Pharmaceuticals</t>
  </si>
  <si>
    <t>Trinquart</t>
  </si>
  <si>
    <t>Impact of Reporting Bias in Network Meta-Analysis of
Antidepressant Placebo-Controlled Trials</t>
  </si>
  <si>
    <t>depression severity score</t>
  </si>
  <si>
    <t>Impact of antidepressant drugs</t>
  </si>
  <si>
    <t>change from baseline to follow-up in
depression score</t>
  </si>
  <si>
    <t xml:space="preserve">trial similarity </t>
  </si>
  <si>
    <t>contour enhanced funnel plots</t>
  </si>
  <si>
    <t xml:space="preserve">French Ministry of Health Programme Hospitalier de Recherche Clinique National and European Union Seventh Framework Programme </t>
  </si>
  <si>
    <t>Mealing</t>
  </si>
  <si>
    <t>Systematic Reviews</t>
  </si>
  <si>
    <t>The importance of baseline viral load when assessing relative efficacy in treatment-naïve HBeAg-positive chronic hepatitis B: a systematic review and network meta-analysis</t>
  </si>
  <si>
    <t>Entecavir 0.5 mg</t>
  </si>
  <si>
    <t>Undetectable hepatitis B virus (HBV)
DNA at 1 year</t>
  </si>
  <si>
    <t>Efficacy of interventions for chronic hepatitis B (CHB)</t>
  </si>
  <si>
    <t>number of hepatitis B e
antigen (HBeAg)-positive patients</t>
  </si>
  <si>
    <t>trials are sufficiently similar on study and patient characteristics</t>
  </si>
  <si>
    <t>"Fixed effect models were used in the unadjusted analysis. For the adjusted analyses we used both fixed and random effects models, and final model choice in all analyses was based on deviance information criteria (DIC)"</t>
  </si>
  <si>
    <t>Bristol-Myers Squibb</t>
  </si>
  <si>
    <t>British Journal of Clinical
Pharmacology</t>
  </si>
  <si>
    <t>Indirect comparison analysis
of efficacy and safety
between olanzapine
and aripiprazole for schizophrenia</t>
  </si>
  <si>
    <t>symptoms of schizophrenia</t>
  </si>
  <si>
    <t>Efficacy between
aripiprazole and olanzapine for schizophrenia</t>
  </si>
  <si>
    <t>change from baseline in the Positive and Negative Syndrome Scale (PANSS)</t>
  </si>
  <si>
    <t>Farmacia Hospitalaria</t>
  </si>
  <si>
    <t>Indirect comparison for Anti-TNF drugs in moderate to
severe ulcerative colitis</t>
  </si>
  <si>
    <t xml:space="preserve">clinical remission </t>
  </si>
  <si>
    <t>Comparative efficacy of anti-TNG agents in ulcerative colitis</t>
  </si>
  <si>
    <t>clinical remission in induction period (week 6-8)</t>
  </si>
  <si>
    <t>patients had similar baseline
characteristics</t>
  </si>
  <si>
    <t>fixed-effect model, in the absence of heterogeneity</t>
  </si>
  <si>
    <t xml:space="preserve">in the absence of heterogeneity </t>
  </si>
  <si>
    <t>Laporte</t>
  </si>
  <si>
    <t>Thrombosis and Haemostasis</t>
  </si>
  <si>
    <t>Indirect comparison meta-analysis of two enoxaparin regimens in patients undergoing major orthopaedic surgery. Impact on the interpretation of thromboprophylactic effects of new anticoagulant drugs.</t>
  </si>
  <si>
    <t>enoxaparin 3000 anti-Xa IU/enoxaparin 4000 anti-Xa IU</t>
  </si>
  <si>
    <t>incidence of venous thomboembolism definition 1   ("the composite of asymptomatic, systematically detected proximal DVT, symptomatic DVT (whether distal or proximal), symptomatic PE and death related to VTE ")</t>
  </si>
  <si>
    <t xml:space="preserve">Efficacy of treatments for venous
thromboembolism prophylaxis </t>
  </si>
  <si>
    <t>relative risk</t>
  </si>
  <si>
    <t>proportion of patients
undergoing hip (THR) or knee (TKR) replacement or hip fracture
surgery (HFS)</t>
  </si>
  <si>
    <t>In the absence of any clear explanation for heterogeneity, a random-effects model for the RR was planned instead of a fixed-effect model.</t>
  </si>
  <si>
    <t>Programme Hospitalier de Recherche Clinique 2008</t>
  </si>
  <si>
    <t>Shu</t>
  </si>
  <si>
    <t xml:space="preserve">Clinical and Experimental Rheumatology </t>
  </si>
  <si>
    <t>Indirect comparison of anti–TNF agents for active ankylosing spondylitis: mixed treatment comparison of randomized controlled trials</t>
  </si>
  <si>
    <t>patients achieving the Assessments in Ankylosing Sponlylitis 20% response (ASAS20)</t>
  </si>
  <si>
    <t>Efficacy of anti-TNF-a agents for treating patients suffering from ankylosing spondylitis</t>
  </si>
  <si>
    <t>proportion of patients achieving the Assessments in Ankylosing Sponlylitis 20%  response at the follow-up of 12 weeks</t>
  </si>
  <si>
    <t>Ellis</t>
  </si>
  <si>
    <t>Indirect comparison of bazedoxifene vs oral bisphosphonates for the prevention of vertebral fractures in postmenopausal osteoporotic women</t>
  </si>
  <si>
    <t>incidence vertebral fractures</t>
  </si>
  <si>
    <t>Efficacy of bazedoxifene with oral bisphosphonates for 
postmenopausal osteoporotic (PMO) women and in higher-risk patients</t>
  </si>
  <si>
    <t>Extending NMA models with treatment-by-covariate
interactions allows  the
impact of bias due to any differences in the distribution
of relative treatment-effect modifiers to be reduced</t>
  </si>
  <si>
    <t>"For each analysis, fixed and random effects models were compared regarding the goodness-of-fit to the data, using the deviance information criterion (DIC). The fixed effects model resulted in a lower DIC, and hence was considered appropriate for the synthesis of the available evidence"</t>
  </si>
  <si>
    <t xml:space="preserve">uniform distribution with
a (non-informative) range of 0–2 </t>
  </si>
  <si>
    <t>Pfizer Inc</t>
  </si>
  <si>
    <t>Gallego-Galisteo</t>
  </si>
  <si>
    <t>Journal of Clinical Pharmacy and Therapeutics</t>
  </si>
  <si>
    <t>Indirect comparison of biological treatments in refractory rheumatoid arthritis</t>
  </si>
  <si>
    <t>response to treatment (ACR50)</t>
  </si>
  <si>
    <t>Efficacy of biological drugs used in rheumatoid arthritis</t>
  </si>
  <si>
    <t>number of patients achieving ACR50 (50% reduction in painful/swollen joints) at 24 week follow-up</t>
  </si>
  <si>
    <t>studies were basically
similar in terms of methodology and the type of patients
included</t>
  </si>
  <si>
    <t xml:space="preserve">Mantha </t>
  </si>
  <si>
    <t>Journal of Thrombosis and Thrombolysis</t>
  </si>
  <si>
    <t>Indirect comparison of dabigatran, rivaroxaban, apixaban
and edoxaban for the treatment of acute venous thromboembolism</t>
  </si>
  <si>
    <t>warfarin/VKA</t>
  </si>
  <si>
    <t>Efficacy to prevent recurrent VTE (including
death from VTE) between dabigatran, rivaroxaban, apixaban
or edoxaban</t>
  </si>
  <si>
    <t>patients with recurrent venous thromboembolism</t>
  </si>
  <si>
    <t>patient characteristics
were similar across all studies</t>
  </si>
  <si>
    <t>null (Fixed effect)</t>
  </si>
  <si>
    <t xml:space="preserve">Moore </t>
  </si>
  <si>
    <t>BMC Urology</t>
  </si>
  <si>
    <t>Indirect comparison of interventions using published randomised
trials: systematic review of PDE-5 inhibitors for erectile dysfunction</t>
  </si>
  <si>
    <t>No - lump doses and sensitivity analyses</t>
  </si>
  <si>
    <t>Improved erection dysfunction</t>
  </si>
  <si>
    <t>Efficacy between phosphodiesterase-5 inhibitors</t>
  </si>
  <si>
    <t>patients with erection dysfunction</t>
  </si>
  <si>
    <t>Pfizer Ltd</t>
  </si>
  <si>
    <t xml:space="preserve">Fournier </t>
  </si>
  <si>
    <t>German Medical Science</t>
  </si>
  <si>
    <t>Indirect comparison of lixisenatide versus neutral protamine Hagedorn insulin as add-on to metformin and sulphonylurea in patients with type 2 diabetes mellitus</t>
  </si>
  <si>
    <t>weight change</t>
  </si>
  <si>
    <t>Efficacy of treatment outcomes with lixisenatide versus neutral protamine Hagedorn (NPH)-insulin in type 2 diabetes mellitus (T2DM) patients with suboptimal glycaemic control with oral antidiabetic drugs (OADs)</t>
  </si>
  <si>
    <t>mean change</t>
  </si>
  <si>
    <t>difference in weight from baseline to follow-up</t>
  </si>
  <si>
    <t>As heterogeneity tests were sometimes statistically significant, exclusively random effects results were systematically used as inputs for indirect comparisons.</t>
  </si>
  <si>
    <t>missing standard deviations
(SDs) or SEs were requested from the corresponding
author</t>
  </si>
  <si>
    <t>Sanofi-Aventis</t>
  </si>
  <si>
    <t>Wu</t>
  </si>
  <si>
    <t>Taiwan</t>
  </si>
  <si>
    <t xml:space="preserve">Alimentary Pharmacology &amp; Therapeutics </t>
  </si>
  <si>
    <t>Indirect comparison of randomised controlled trials:
comparative efficacy of dexlansoprazole vs. esomeprazole in
the treatment of gastro-oesophageal reflux disease</t>
  </si>
  <si>
    <t>Lansoprazole 30 mg</t>
  </si>
  <si>
    <t>healing erosive
oesophagitis (EO)</t>
  </si>
  <si>
    <t>Efficacy for erosive
oesophagitis healing</t>
  </si>
  <si>
    <t>the complete healing rate of patients with baseline EO at Los Angeles (LA) grade A, B, C and D at 8 weeks</t>
  </si>
  <si>
    <t>Takeda Pharmaceutical Company Limited</t>
  </si>
  <si>
    <t xml:space="preserve">Bergman </t>
  </si>
  <si>
    <t>Seminars in Arthritis and Rheumatism</t>
  </si>
  <si>
    <t>Indirect Comparison of Tocilizumab and Other
Biologic Agents in Patients with Rheumatoid Arthritis and
Inadequate Response to Disease-Modifying Antirheumatic Drugs</t>
  </si>
  <si>
    <t xml:space="preserve">ACR criteria for 50% clinical improvement (ACR20) were 20% improvement </t>
  </si>
  <si>
    <t>Efficacy of American College of Rheumatology (ACR) response to
tocilizumab with those of other biologic agents in patients
with rheumatoid arthritis who have inadequate response to disease-modifying antirheumatic drugs</t>
  </si>
  <si>
    <t>ACR 50%  response criteria from baseline to month 6</t>
  </si>
  <si>
    <t>the trial populations included
in this analysis were comparable</t>
  </si>
  <si>
    <t>Assessment of residual deviance for the ACR70 response showed no appreciable difference between random- and fixed-effects assumptions; hence, a fixed-effects model was chosen. Because residual deviance analyses are not commonly accepted, to be definitive we also report results under the random-effects assumptions. For the other (overlapping and nonoverlapping) response ACR categories, a conservative random-effects model was more appropriate.</t>
  </si>
  <si>
    <t>noninformative prior</t>
  </si>
  <si>
    <t>last observation carried
forward</t>
  </si>
  <si>
    <t>Hoffmann La-Roche</t>
  </si>
  <si>
    <t xml:space="preserve">Zagmutt </t>
  </si>
  <si>
    <t>International Journal of Neuroscience</t>
  </si>
  <si>
    <t>Indirect Comparisons of Adverse Events and Dropout
Rates in Early Parkinson’s Disease Trials of Pramipexole,
Ropinirole, and Rasagiline</t>
  </si>
  <si>
    <t xml:space="preserve">Total Adverse Events </t>
  </si>
  <si>
    <t xml:space="preserve">Comparison of adverse events
among clinical trials reporting
the safety profiles of pramipexole, ropinirole, and rasagiline
</t>
  </si>
  <si>
    <t>patients with adverse events</t>
  </si>
  <si>
    <t>only the results from the fixed-effects Bayesian model are reported as they are appropriate in a small study setting</t>
  </si>
  <si>
    <t>Teva Neuroscience, Inc</t>
  </si>
  <si>
    <t xml:space="preserve">GUYOT </t>
  </si>
  <si>
    <t>The Journal of Rheumatology</t>
  </si>
  <si>
    <t>Indirect treatment comparison of abatacept with methotrexate versus other biologic agents for active rheumatoid arthritis despite methotrexate therapy in the United Kingdom</t>
  </si>
  <si>
    <t xml:space="preserve">placebo in combination with methotrexate
</t>
  </si>
  <si>
    <t>Health Assessment Questionnaire (HAQ) change from baseline</t>
  </si>
  <si>
    <t>Efficacy of abatacept and alternative biologic disease-modifying
antirheumatic drugs in patients with rheumatoid arthritis</t>
  </si>
  <si>
    <t>mean Health Assessment Questionnaire (HAQ) change from baseline at 6 months</t>
  </si>
  <si>
    <t>The clinical trials were similar in trial
design, baseline patient characteristics, and background therapy</t>
  </si>
  <si>
    <t xml:space="preserve">either a fixed effect or a random effects model was chosen, depending on the heterogeneity as assessed by the deviance informa- tion criteria </t>
  </si>
  <si>
    <t>non informative
prior distribution</t>
  </si>
  <si>
    <t>When no information about the uncertainty was
available, the average of all the other SD explicitly reported was imputed to the missing SD</t>
  </si>
  <si>
    <t>Kang</t>
  </si>
  <si>
    <t>Indirect treatment comparison of new oral anticoagulants for the treatment of acute venous thromboembolism</t>
  </si>
  <si>
    <t>parenteral anticoagulant</t>
  </si>
  <si>
    <t>Efficacy of numerous new oral anticoagulants for the treatment of acute venous thromboembolism</t>
  </si>
  <si>
    <t>number of deaths</t>
  </si>
  <si>
    <t>Patient characteristics were
balanced across groups</t>
  </si>
  <si>
    <t>Industry sponsorship bias in research findings: a
network meta-analysis of LDL cholesterol reduction in
randomised trials of statins</t>
  </si>
  <si>
    <t>No- split and lump doses in ranges</t>
  </si>
  <si>
    <t>Mean absolute change from baseline
concentration of low density lipoprotein (LDL) cholesterol</t>
  </si>
  <si>
    <t xml:space="preserve">LDL cholesterol lowering effects of individual statins </t>
  </si>
  <si>
    <t>difference in mean
change from baseline in serum LDL cholesterol concentration</t>
  </si>
  <si>
    <t>We formally evaluated the goodness of fit of our models using the total residual deviance (posterior mean of the deviance under a given model minus the deviance for the saturated model) along with the deviance information criterion (sum of the posterior mean of the residual deviance and the effective number of parameters). Because of better fit, we only reported the results obtained from the fixed effect model for bias and random effects model for treatment effects;</t>
  </si>
  <si>
    <t xml:space="preserve"> non-informative prior distributions for treatment effects and between-trial
variance from uniform (0, 100)</t>
  </si>
  <si>
    <t xml:space="preserve">Gerger </t>
  </si>
  <si>
    <t>Psychological Medicine</t>
  </si>
  <si>
    <t>Integrating fragmented evidence by network
meta-analysis: relative effectiveness of psychological
interventions for adults with post-traumatic
stress disorder</t>
  </si>
  <si>
    <t>wait-list</t>
  </si>
  <si>
    <t>severity of post-traumatic stress disorder symptoms after the intervention</t>
  </si>
  <si>
    <t xml:space="preserve">Effectiveness of psychological interventions for patients with
post-traumatic stress disorder </t>
  </si>
  <si>
    <t>DSM-III/IV diagnostic criteria over (sub)scales</t>
  </si>
  <si>
    <t>between-trial heterogeneity estimator (τ^2 =0.30)</t>
  </si>
  <si>
    <t>contour enhanced funnel plots; Egger's test</t>
  </si>
  <si>
    <t>If S.D.s
were not provided, we calculated them from standard
errors (S.E.s), confidence intervals (CIs) or other measures
as described elsewhere (Follmann et al. 1992;
Reichenbach et al. 2007).</t>
  </si>
  <si>
    <t>Swiss National Science
Foundation</t>
  </si>
  <si>
    <t>Lancet HIV</t>
  </si>
  <si>
    <t>Interventions to promote adherence to antiretroviral therapy in Africa: a network meta-analysis</t>
  </si>
  <si>
    <t>standard of care (SOC)</t>
  </si>
  <si>
    <t>Adherence to treatment</t>
  </si>
  <si>
    <t>Effectiveness of different interventions for improving Adherence in HIV-infected people living in Africa</t>
  </si>
  <si>
    <t>proportion of patients had at least 3 months to follow-up</t>
  </si>
  <si>
    <t>priors were normally distributed centred at zero with wide variance</t>
  </si>
  <si>
    <t xml:space="preserve">Haspinger </t>
  </si>
  <si>
    <t>Critical Reviews in Oncology/Hematology</t>
  </si>
  <si>
    <t>Is there evidence for different effects among EGFR-TKIs? Systematicreview and meta-analysis of EGFR tyrosine kinase inhibitors (TKIs)versus chemotherapy as first-line treatment for patients harboring EGFR mutations</t>
  </si>
  <si>
    <t>chemotherapy alone</t>
  </si>
  <si>
    <t>PFS</t>
  </si>
  <si>
    <t>Effectiveness of 3 EGFR tyrosine kinase inhibitors to standard chemotherapy as up-front treatment in patients with advanced EGFR-positive NSCLC</t>
  </si>
  <si>
    <t xml:space="preserve">Alfirevic </t>
  </si>
  <si>
    <t>Labour induction with prostaglandins: a systematic review and network meta-analysis</t>
  </si>
  <si>
    <t>No - split and lump doses in ranges</t>
  </si>
  <si>
    <t xml:space="preserve">vaginal delivery not achieved within 24-hours </t>
  </si>
  <si>
    <t>Effectiveness of prostaglandins used for labour induction</t>
  </si>
  <si>
    <t>womens with Vaginal delivery not achieved within 24-hours</t>
  </si>
  <si>
    <t>similar distribution of characteristics was
observed for failure to achieve vaginal delivery within
24 hours</t>
  </si>
  <si>
    <t>Vague prior distributions</t>
  </si>
  <si>
    <t>Probability of being the best, second best, etc.</t>
  </si>
  <si>
    <t>National Institute for Health Research</t>
  </si>
  <si>
    <t xml:space="preserve">Schoenberg </t>
  </si>
  <si>
    <t>Annals of Surgery</t>
  </si>
  <si>
    <t>Laparoscopic Heller myotomy versus endoscopic balloon dilatation for the treatment of achalasia: a network meta-analysis.</t>
  </si>
  <si>
    <t>EBD</t>
  </si>
  <si>
    <t>Success Rates at 12 months</t>
  </si>
  <si>
    <t>Effects after laparoscopic Heller myotomy (LHM)</t>
  </si>
  <si>
    <t xml:space="preserve">Kew </t>
  </si>
  <si>
    <t>Long-acting inhaled therapy (beta-agonists, anticholinergics
and steroids) for COPD: a network meta-analysis (Review)</t>
  </si>
  <si>
    <t>quality of life</t>
  </si>
  <si>
    <t>Efficacy of treatment options for patients whose chronic obstructive pulmonary disease cannot be controlled by shortacting
therapies alone</t>
  </si>
  <si>
    <t>St George’s Respiratory Questionnaire (SGRQ) total score at 6 months</t>
  </si>
  <si>
    <t>Inconsistency model; Node-splitting</t>
  </si>
  <si>
    <t>trials were similar with
regards to methodology, inclusion and exclusion criteria and key baseline characteristics</t>
  </si>
  <si>
    <t>based on model fit statistics and deviance information criteria</t>
  </si>
  <si>
    <t>Uniform (0,5) prior for between heterogeneity</t>
  </si>
  <si>
    <t>When data or study characteristics were not reported in the primary
publication, we searched clinical trial reports, trial registries
and drug company websites to look for additional data. When
possible, we used data fromintention-to-treat (ITT) analyses from
all randomly assigned participants</t>
  </si>
  <si>
    <t>The National Institute for
Health Research (NIHR)</t>
  </si>
  <si>
    <t xml:space="preserve">Chen </t>
  </si>
  <si>
    <t>Long-term clinical efficacy and safety of adding cilostazol to dual antiplatelet therapy for patients undergoing PCI: a meta-analysis of randomized trials with adjusted indirect comparisons</t>
  </si>
  <si>
    <t>dual antiplatelet therapy (DAL)</t>
  </si>
  <si>
    <t xml:space="preserve">composite incidence of major adverse cardiovascular events (MACE) </t>
  </si>
  <si>
    <t>clinical efficacy of adding cilostazol to aspirin plus clopidogrel (triple antiplatelet therapy, TAT) in patients undergoing percutaneous coronary intervention (PCI)</t>
  </si>
  <si>
    <t>events of cardiovascular death</t>
  </si>
  <si>
    <t>variations of clinical factors may do harm to the similarity assumption</t>
  </si>
  <si>
    <t>according to the value of heterogeneity</t>
  </si>
  <si>
    <t>Mantel Haenszel for fixed effect model, Inverse Variance Method for random effects model</t>
  </si>
  <si>
    <t xml:space="preserve">Funnel plot; Egger's test; Fail-safe number (Nfs) </t>
  </si>
  <si>
    <t>National Natural Science
Foundation of China, the Science
and Technology Commission of Shanghai Municipality and the Doctor Innovation
Fund of Shanghai Jiaotong University School of Medicine</t>
  </si>
  <si>
    <t>Critical Care</t>
  </si>
  <si>
    <t>Mechanical ventilation modes for respiratory
distress syndrome in infants: a systematic review
and network meta-analysis</t>
  </si>
  <si>
    <t>SIMV + PSV</t>
  </si>
  <si>
    <t>mortality of the infants with respiratory distress syndrome</t>
  </si>
  <si>
    <t>mortality rate associated
with the longest follow-up period</t>
  </si>
  <si>
    <t xml:space="preserve">Back-calculation </t>
  </si>
  <si>
    <t>National Natural Science Foundation of China, the China Postdoctoral Science Foundation, the Foundation of Heilongjiang Educational Committee, the
Science and Technology Planning Project of Heilongjiang Province, and the Doctoral Fund of the First Affiliated Hospital of
Harbin Medical University</t>
  </si>
  <si>
    <t xml:space="preserve">Brophy </t>
  </si>
  <si>
    <t>Medical Decision Making</t>
  </si>
  <si>
    <t>Medical Decision Making with Incomplete
Evidence—Choosing a Platelet
Glycoprotein IIbIIIa Receptor Inhibitor for
Percutaneous Coronary Interventions</t>
  </si>
  <si>
    <t>reduction of the composite endpoint of death</t>
  </si>
  <si>
    <t xml:space="preserve">Comparable of glycoprotein IIb/IIIa (2GP2b3a) inhibitors as adjunctive therapy during
percutaneous coronary interventions </t>
  </si>
  <si>
    <t>clinical endpoint of death</t>
  </si>
  <si>
    <t>Les Fonds de la Recherche en Santé du Québec and the Canadian Institutes of Health Research</t>
  </si>
  <si>
    <t xml:space="preserve">Carter </t>
  </si>
  <si>
    <t>Journal of Human Nutrition and Dietetics</t>
  </si>
  <si>
    <t>A Mediterranean diet improves HbA1c but not fasting blood glucose compared to alternative dietary strategies: a network meta-analysis</t>
  </si>
  <si>
    <t>Mediterranean diet + education</t>
  </si>
  <si>
    <t>fasting blood glucose</t>
  </si>
  <si>
    <t>the effects of a Mediterranean diet compared to other dietary interventions on glycaemic control irrespective of weight loss</t>
  </si>
  <si>
    <t>prespecified follow-up point</t>
  </si>
  <si>
    <t xml:space="preserve">As a result of difficulty in conducting random effects analysis with a small number of studies, an arbitrary cut-off was used to fit a fixed effect model when there were less than five studies and a random effects model if there were five or more studies in the analysis. </t>
  </si>
  <si>
    <t>Cardiovascular Research Department</t>
  </si>
  <si>
    <t xml:space="preserve">Piccolo </t>
  </si>
  <si>
    <t>American Journal of Cardiology</t>
  </si>
  <si>
    <t>Meta-Analysis of Randomized Trials Comparing the Effectiveness of Different Strategies for the Treatment of Drug-Eluting Stent Restenosis</t>
  </si>
  <si>
    <t>balloon angioplasty (BA)</t>
  </si>
  <si>
    <t>diameter stenosis at follow-up angiography</t>
  </si>
  <si>
    <t>effectiveness of currently available strategies for the treatment of drug-eluting stent (DES) restenosis</t>
  </si>
  <si>
    <t>Angiographic follow-up  after 6 to 12 months</t>
  </si>
  <si>
    <t xml:space="preserve">Hüttner </t>
  </si>
  <si>
    <t>British Journal of Surgery</t>
  </si>
  <si>
    <t>Meta-analysis of reconstruction techniques after low anterior
resection for rectal cancer</t>
  </si>
  <si>
    <t>colonic J pouch</t>
  </si>
  <si>
    <t>daily stool frequency</t>
  </si>
  <si>
    <t>Comparability
of the different treatment groups for daily stool frequency</t>
  </si>
  <si>
    <t>Baseline clinical and demographic data were similar
between the treatment groups</t>
  </si>
  <si>
    <t>Taking clinical heterogeneity in trail participants and treatment into account</t>
  </si>
  <si>
    <t>informative prior distribution</t>
  </si>
  <si>
    <t>BMBF (Federal Ministry of Education and Research, Germany) and Covidien</t>
  </si>
  <si>
    <t xml:space="preserve">Djavan </t>
  </si>
  <si>
    <t>Austria</t>
  </si>
  <si>
    <t>A Meta-Analysis on the Efficacy and Tolerability
of ·1-Adrenoceptor Antagonists in Patients with
Lower Urinary Tract Symptoms Suggestive of
Benign Prostatic Obstruction</t>
  </si>
  <si>
    <t xml:space="preserve">total symptom score </t>
  </si>
  <si>
    <t>Efficacy of the improvement in total symptom score</t>
  </si>
  <si>
    <t>quantitative symptom questionnaire (e.g. the Madsen-Iversen,
Boyarsky, American Urological Association (AUA) or International
Prostate Symptom Score (I-PSS))</t>
  </si>
  <si>
    <t xml:space="preserve">Gurusamy </t>
  </si>
  <si>
    <t>Methods to decrease blood loss and transfusion requirements
for liver transplantation (Review)</t>
  </si>
  <si>
    <t>mortality at 60 days</t>
  </si>
  <si>
    <t>To compare the benefits and harms of different interventionmethods
aimed at decreasing blood loss and/or allogeneic blood transfusion
requirements during liver transplantation</t>
  </si>
  <si>
    <t>best-case, worst-case, best-worst and worse-best
scenarios</t>
  </si>
  <si>
    <t>National Insititute of Health Research or NIHR</t>
  </si>
  <si>
    <t xml:space="preserve">Dakin </t>
  </si>
  <si>
    <t>Mixed Treatment Comparison Meta-Analysis Evaluating the
Relative Efficacy of Nucleos(t)ides for Treatment of
Nucleos(t)ide-Naive Patients with Chronic Hepatitis B</t>
  </si>
  <si>
    <t>HBeAg-Positive Treatment-Naive Patients</t>
  </si>
  <si>
    <t>Efficacy of adefovir, entecavir, lamivudine, telbivudine, tenofovir
disoproxil fumarate, and nucleos(t)ide combinations in the treatment
of chronic hepatitis B</t>
  </si>
  <si>
    <t>proportion of patients achieving HBV DNA &lt; 300 copies/ml at 1 year</t>
  </si>
  <si>
    <t>We used random-effects models when there was evidence of heterogeneity or when fixed-effects models fitted the data poorly. Model fit was assessed based on residual deviance and deviance information criteria (DIC)</t>
  </si>
  <si>
    <t>Informative half-normal priors</t>
  </si>
  <si>
    <t>Gilead Sciences Ltd</t>
  </si>
  <si>
    <t>Belgium</t>
  </si>
  <si>
    <t>A mixed treatment comparison of gabapentin enacarbil, pramipexole, ropinirole and rotigotine in moderate-to-severe restless legs syndrome</t>
  </si>
  <si>
    <t>Change in IRLS score at the end of maintenance</t>
  </si>
  <si>
    <t>Efficacy of licensed pharmaceuticals for moderate-to-severe restless legs syndrome</t>
  </si>
  <si>
    <t>change in International RLS Study Group Rating
Scale (IRLS) at week 12</t>
  </si>
  <si>
    <t>set of trials in which effect modifiers were  balanced
across treatment comparisons</t>
  </si>
  <si>
    <t>UCB Pharma</t>
  </si>
  <si>
    <t xml:space="preserve">Turkstra </t>
  </si>
  <si>
    <t>A mixed treatment comparison of the
short-term efficacy of biologic disease
modifying anti-rheumatic drugs in established
rheumatoid arthritis</t>
  </si>
  <si>
    <t>ACR20</t>
  </si>
  <si>
    <t>Εfficacy of biological disease modifying anti-rheumatic drugs for the treatment of
established moderate to severe rheumatoid arthritis (RA)</t>
  </si>
  <si>
    <t>number of patients achieving a response ACR20 at
approximately six months</t>
  </si>
  <si>
    <t>no important differences in baseline characteristics
were reported in the trials</t>
  </si>
  <si>
    <t>As these trials may have been performed amongst different patient groups and with different methodologies, heterogeneity between trials is anticipated where the true effects in each trial are not identical. With mixed treatment analysis, a randomeffects normal distribution is placed on these effect sizes, and the mean used as the estimate of the overall mean.</t>
  </si>
  <si>
    <t>The Pharmaceutical Benefits Advisory Committee</t>
  </si>
  <si>
    <t xml:space="preserve">Desai </t>
  </si>
  <si>
    <t>The Annals of Pharmacotherapy</t>
  </si>
  <si>
    <t>Mixed Treatment Comparison of the Treatment Discontinuations
of Biologic Disease-Modifying Antirheumatic Drugs in Adults with
Rheumatoid Arthritis</t>
  </si>
  <si>
    <t xml:space="preserve">overall withdrawal </t>
  </si>
  <si>
    <t>Efficacy of treatment discontinuations of 9 biologics
with placebo in patients with rheumatoid arthritis</t>
  </si>
  <si>
    <t>overall withdrawals, withdrawals resulting from lack of efficacy, and withdrawals
resulting from adverse events</t>
  </si>
  <si>
    <t>trials were of similar design and
believed to be reflective of similar settings with comparable
patient populations</t>
  </si>
  <si>
    <t>heterogeneity prior: uniform distribution centered at zero with
sufficiently large variance</t>
  </si>
  <si>
    <t>Journal of Critical Care</t>
  </si>
  <si>
    <t>Mortality benefit of vasopressor and inotropic agents in septic shock:
A Bayesian network meta-analysis of randomized controlled trials</t>
  </si>
  <si>
    <t>Effectiveness on vasopressors and inotropes in septic shock</t>
  </si>
  <si>
    <t>28-day
mortality rates</t>
  </si>
  <si>
    <t>mean ages and proportion of male patients were
comparable across the studies</t>
  </si>
  <si>
    <t>Hua</t>
  </si>
  <si>
    <t>A meta-analysis of infantile rotavirus enteritis interventions</t>
  </si>
  <si>
    <t>rotavirus enteritis</t>
  </si>
  <si>
    <t>Efficacy of probiotics and / or montmorillonite in the treatment of infantile rotavirus enteritis</t>
  </si>
  <si>
    <t xml:space="preserve">Biondi-Zoccai </t>
  </si>
  <si>
    <t>Nephropathy after administration of iso-osmolar and low-osmolar contrast media: Evidence from a network meta-analysis</t>
  </si>
  <si>
    <t>iodixanol</t>
  </si>
  <si>
    <t xml:space="preserve">short-term (≤30 days) rate of contrast-induced nephropathy  </t>
  </si>
  <si>
    <t>proportion of patients with absolute increase ≥0.5 mg/dL in serum creatinine</t>
  </si>
  <si>
    <t>model fit (DIC)</t>
  </si>
  <si>
    <t xml:space="preserve">Liang </t>
  </si>
  <si>
    <t>Network Meta-Analysis of Erlotinib, Gefitinib, Afatinib and Icotinib in Patients with Advanced Non-Small-Cell Lung Cancer Harboring EGFR Mutations</t>
  </si>
  <si>
    <t>objective response rate</t>
  </si>
  <si>
    <t>Efficacy of EGFR-tyrosine kinase inhibitors (EGFR-TKIs)for patients with advanced non-small-cell lung cancer (NSCLC)</t>
  </si>
  <si>
    <t>number of events with response</t>
  </si>
  <si>
    <t xml:space="preserve">Xiao </t>
  </si>
  <si>
    <t>American Journal of Therapeutics</t>
  </si>
  <si>
    <t>A Network Meta-analysis of Randomized Controlled Trials Focusing on Different Allergic Rhinitis Medications</t>
  </si>
  <si>
    <t xml:space="preserve">rhinoconjunctivitis
quality of life questionnaire (RQLQ) scores </t>
  </si>
  <si>
    <t>Effectiveness of 4 allergic rhinitis (AR) drugs (loratadine, cetirizine,
montelukast, and desloratadine) in reducing functional problems in patients with allergic rhinitis</t>
  </si>
  <si>
    <t>Heterogeneity test revealed a significant heterogeneity among studies (I2 5 99.1%, P , 0.001), thus a randomeffects model was applied.</t>
  </si>
  <si>
    <t xml:space="preserve"> NR</t>
  </si>
  <si>
    <t>Medicine (Baltimore)</t>
  </si>
  <si>
    <t>Network Meta-Analysis of Randomized Controlled Trials: Efficacy and Safety of UDCA-Based Therapies in Primary
Biliary Cirrhosis</t>
  </si>
  <si>
    <t>ursodeoxycholic acid</t>
  </si>
  <si>
    <t xml:space="preserve">mortality or liver transplantation (MOLT) </t>
  </si>
  <si>
    <t>Efficacy of
the 5 major ursodeoxycholic acid UDCA-based therapies for
patients with primary biliary cirrhosis</t>
  </si>
  <si>
    <t>number of mortality or liver transplantatio</t>
  </si>
  <si>
    <t>‘comparison-adjusted’ funnel plot</t>
  </si>
  <si>
    <t>Scientific Research Foundation of Wenzhou, Zhejiang Province, China (H20090014, Y20090269),
Health Bureau of Zhejiang Province (2010KYB070), Research Foundation
of Education Bureau of Zhejiang Province (Y201009942), Fresh
Talent Program for Science and Technology Department of Zhejiang
Province (2013R413018, 2013R413035, and 2013R413015), Research
Funds for Tian Qing Liver Diseases (TQGB20120057), and Project of
New Century 551 Talent Nurturing in Wenzhou</t>
  </si>
  <si>
    <t>Vegter</t>
  </si>
  <si>
    <t>A Network Meta-Analysis of the Relative Efficacy of Treatments for Actinic Keratosis of the Face or Scalp in
Europe</t>
  </si>
  <si>
    <t>complete patient clearance</t>
  </si>
  <si>
    <t>To compare the different treatments for mild to moderate actinic keratosis on the face and scalp</t>
  </si>
  <si>
    <t>number of patients with complete patient clearance</t>
  </si>
  <si>
    <t xml:space="preserve">weighted difference between the indirect and direct estimate </t>
  </si>
  <si>
    <t>The included studies were similar with regard to average age, gender, number of lesions at baseline and other patient
characteristics</t>
  </si>
  <si>
    <t>model fit - DIC/model fit of the random-effect model was better based on DIC &amp; residual deviance statistics</t>
  </si>
  <si>
    <t>Biofrontera</t>
  </si>
  <si>
    <t>Gupta</t>
  </si>
  <si>
    <t>Canada, UK</t>
  </si>
  <si>
    <t>Journal of Cutaneous Medicine and Surgery</t>
  </si>
  <si>
    <t>Network Meta-analysis of Treatments for Chronic Plaque Psoriasis in Canada</t>
  </si>
  <si>
    <t>&gt;75% reduction in the Psoriasis Area</t>
  </si>
  <si>
    <t>Effectiveness of treatments in chronic plaque psoriasis in Canada</t>
  </si>
  <si>
    <t xml:space="preserve">patients with &gt; 75% Psoriasis Area and Severity Index (PASI) score </t>
  </si>
  <si>
    <t>Not directly reported but authors worked for Mediprob Research Inc., Eli Lilly &amp; co. Inc., and Merck &amp; Co. Inc.</t>
  </si>
  <si>
    <t>Yildiz</t>
  </si>
  <si>
    <t>Turkey</t>
  </si>
  <si>
    <t>A network meta-analysis on comparative efficacy and
all-cause discontinuation of antimanic treatments
in acute bipolar mania</t>
  </si>
  <si>
    <t>improvement in manic
symptoms</t>
  </si>
  <si>
    <t>Efficacy of antimanic treatments</t>
  </si>
  <si>
    <t>mean change in
(Young Mania Rating Scale) YMRS or Mania Rating Scale (MRS) total scores</t>
  </si>
  <si>
    <t>Back-calculation; Inconsistency model; Comparison of model fit and parsimony (DIC)</t>
  </si>
  <si>
    <t>we first aimed for utmost similarity of the trials to be included
in the network</t>
  </si>
  <si>
    <t>last observation carried forward (LOCF) approach</t>
  </si>
  <si>
    <t>Peruzzi</t>
  </si>
  <si>
    <t>BioMed Research International</t>
  </si>
  <si>
    <t>A Network Meta-Analysis on Randomized Trials Focusing on the
Preventive Effect of Statins on Contrast-Induced Nephropathy</t>
  </si>
  <si>
    <t>placebo or no statin</t>
  </si>
  <si>
    <t>occurrence of odinated contrast-induced nephropathy</t>
  </si>
  <si>
    <t>Effectiveness of treatments based on statins for the prevention of
contrast-induced nephropathy</t>
  </si>
  <si>
    <t xml:space="preserve">relative increase in serum creatinine ≥25% or an absolute increase in serum creatinine ≥0.5 mg/dL (44 𝜇mol/L), typically 48–72 hours after the index procedure. </t>
  </si>
  <si>
    <t>model fit - DIC</t>
  </si>
  <si>
    <t>International Journal of Surgery</t>
  </si>
  <si>
    <t>A network meta-analysis on the efficacy of 5-aminosalicylates,immunomodulators and biologics for the prevention of postoperative recurrence in Crohn’s disease</t>
  </si>
  <si>
    <t xml:space="preserve">endoscopic recurrence </t>
  </si>
  <si>
    <t>Efficacy of 5-aminosalicylates, immunomodulators and biologics for postoperative prophylaxis of Crohn’s disease recurrence</t>
  </si>
  <si>
    <t>proportion of patients with recurrence epithelial lesions at short term followup
after surgery</t>
  </si>
  <si>
    <t>Chinese Pharmaceutical Journal</t>
  </si>
  <si>
    <t xml:space="preserve">A Network Meta-Analysis on the Influence of Antihypertensive Agents on New-onset Diabetes </t>
  </si>
  <si>
    <t xml:space="preserve">new-onset diabetes </t>
  </si>
  <si>
    <t>development of diabetes in patients treated with antihypertensive drugs</t>
  </si>
  <si>
    <t># pts developed diabetes during treatment</t>
  </si>
  <si>
    <t>The models in WinBUGS were similarly divided into the fixed effects model and the random effects model. The variance of the random effects model included the intra-study variance and inter-study variance. Therefore, when there was heterogeneity, the random effects model was more robust than the fixed effects model; thus the authors adopted the random effects model</t>
  </si>
  <si>
    <t xml:space="preserve">Nelson </t>
  </si>
  <si>
    <t>The Journal of Allergy and Clinical Immunology: In Practice</t>
  </si>
  <si>
    <t>Network Meta-analysis Shows Commercialized
Subcutaneous and Sublingual Grass Products Have
Comparable Efficacy</t>
  </si>
  <si>
    <t>allergic rhinoconjunctivitis symptom score</t>
  </si>
  <si>
    <t>Efficacy of subcutaneous immunotherapy (SCIT) and
sublingual immunotherapy (SLIT) for pollen allergies</t>
  </si>
  <si>
    <t>mean symptom scores</t>
  </si>
  <si>
    <t>Similarity of trial populations was  assessed only qualitatively through the comparison of reported trial characteristics</t>
  </si>
  <si>
    <t xml:space="preserve"> the sources of heterogeneity were explored by removing
possible study outliers, conducting subgroup and sensitivity
analysis.</t>
  </si>
  <si>
    <t>Data were requested from authors and study sponsors</t>
  </si>
  <si>
    <t>Merck &amp; Co, Inc.</t>
  </si>
  <si>
    <t xml:space="preserve">Zaccara </t>
  </si>
  <si>
    <t>Seizure</t>
  </si>
  <si>
    <t>Neurological adverse events of new generation sodium blocker
antiepileptic drugs. Meta-analysis of randomized, double-blinded
studies with eslicarbazepine acetate, lacosamide and oxcarbazepine</t>
  </si>
  <si>
    <t>overall neurological adverse effects (dizziness)</t>
  </si>
  <si>
    <t>Neurological adverse events of new generation sodium blocker antiepileptic drugs</t>
  </si>
  <si>
    <t>proportion of patients experiencing neurological adverse effects</t>
  </si>
  <si>
    <t>Heterogeneity (I2 &gt; 70%) was found with ESL at all doses and with LCM at 200 mg/d dose and in these cases a random model was adopted. In all other cases a fixed-effect model was used.</t>
  </si>
  <si>
    <t xml:space="preserve">Chatterjee </t>
  </si>
  <si>
    <t>American Medical Association</t>
  </si>
  <si>
    <t>New Oral Anticoagulants and the Risk
of Intracranial Hemorrhage
Traditional and Bayesian Meta-analysis
and Mixed Treatment Comparison of Randomized Trials
of New Oral Anticoagulants in Atrial Fibrillation</t>
  </si>
  <si>
    <t>warfarin
or aspirin</t>
  </si>
  <si>
    <t xml:space="preserve">Intracranial Hemorrhage </t>
  </si>
  <si>
    <t>Assess the rates of intracranial hemorrhage
(ICH) with use of novel oral anticoagulants</t>
  </si>
  <si>
    <t>intracranial hemorrhage events</t>
  </si>
  <si>
    <t>Bayesian random-effects models (as appropriate for conservative assessment of varied clinical moieties using data from published sources) using vague priors (to account for a wide variation among the baseline variables in the study subjects)</t>
  </si>
  <si>
    <t>vague or noninformative
priors</t>
  </si>
  <si>
    <t xml:space="preserve">Thorlund </t>
  </si>
  <si>
    <t>Neuropsychiatric Disease and Treatment</t>
  </si>
  <si>
    <t>Nonergot dopamine-receptor agonists for treating Parkinson’s disease – a network
meta-analysis</t>
  </si>
  <si>
    <t>change from baseline on the Unified Parkinson’s Disease Rating Scale UPDRS scores</t>
  </si>
  <si>
    <t>Efficacy of the three nonergot dopamine-receptor agonists (DAs) pramipexole, ropinirole, and rotigotine for the treatment of early (11-16 weeks) Parkinson’s disease</t>
  </si>
  <si>
    <t>proportion of adults over 18 years
of age with early
Parkinson’s disease</t>
  </si>
  <si>
    <t>The included trials were similar in terms of key patient characteristics (eg, age, disease duration, disease severity)</t>
  </si>
  <si>
    <t>unexplained between-trial heterogeneity on the mean difference was accounted for using a conventional Bayesian random-effect model</t>
  </si>
  <si>
    <t>for the between-trial standard deviations for control-response and MD parameters, uniform distributions between 0 and 5 were assigned as noninformative priors</t>
  </si>
  <si>
    <t>Because the intervention group standard errors (SEs) were not reported in many of the identified trials, these were either approximated from the reported statistics or imputed</t>
  </si>
  <si>
    <t>UCB Canada Inc</t>
  </si>
  <si>
    <t xml:space="preserve">Stynes </t>
  </si>
  <si>
    <t>Respiratory Research</t>
  </si>
  <si>
    <t>Once-daily fluticasone furoate/vilanterol 100/25 mcg versus twice daily combination therapies in COPD – mixed treatment comparisons of clinical efficacy</t>
  </si>
  <si>
    <t>Lung function</t>
  </si>
  <si>
    <t>Efficacy of FF/VI with twice-daily ICS/LABA combinations</t>
  </si>
  <si>
    <t>change from baseline in
forced expiratory volume in one second (FEV1)</t>
  </si>
  <si>
    <t>Informal comparison of NMA results with alternative modelling approaches</t>
  </si>
  <si>
    <t>τ^2 ~ Inverse − Gamma(0.001, 0.001)</t>
  </si>
  <si>
    <t xml:space="preserve">When the number of events was not reported,
the rate and estimated person-years of follow-up were
used to estimate the number of moderate/severe exacerbation
events. </t>
  </si>
  <si>
    <t>GlaxoSmithKline</t>
  </si>
  <si>
    <t xml:space="preserve">Roskell </t>
  </si>
  <si>
    <t>Once-daily long-acting beta-agonists for chronic obstructive pulmonary disease: an indirect comparison of olodaterol and indacaterol</t>
  </si>
  <si>
    <t>trough forced expiratory volume in 1 second (FEV1)</t>
  </si>
  <si>
    <t>Efficacy of treatments in patients of chronic obstructive pulmonary disease</t>
  </si>
  <si>
    <t xml:space="preserve">change from baseline in FEV1 </t>
  </si>
  <si>
    <t>comparable trials/similar trial conditions</t>
  </si>
  <si>
    <t>These models included fixed treatment effects, fixed study effects, and random effects for the interaction between treatment and study. The random effects were included to allow the treatment effects to vary from study to study</t>
  </si>
  <si>
    <t>Boehringer Ingelheim GmbH. RTI Health Solutions</t>
  </si>
  <si>
    <t xml:space="preserve">Cleach </t>
  </si>
  <si>
    <t>The Cochrane Library</t>
  </si>
  <si>
    <t>Oral antiviral therapy for prevention of genital herpes
outbreaks in immunocompetent and nonpregnant patients
(Review)</t>
  </si>
  <si>
    <t>Placebo/no treatment/control</t>
  </si>
  <si>
    <t xml:space="preserve">at least one clinical recurrence </t>
  </si>
  <si>
    <t>Effectiveness of three oral antiviral drugs (acyclovir, famciclovir and valacyclovir) prescribed to suppress
genital herpes outbreaks in non-pregnant patients</t>
  </si>
  <si>
    <t>proportion of paticipants with at least one genital herpes recurrence</t>
  </si>
  <si>
    <t>Lu and Ades</t>
  </si>
  <si>
    <t>"the choice between the two models was based on the
number of studies, the distribution of effect sizes,measures of heterogeneity,
and clinical and methodological diversity"</t>
  </si>
  <si>
    <t>"we assumed that any participants with missing outcome data experienced at least one recurrent episode, whatever the group"</t>
  </si>
  <si>
    <t xml:space="preserve"> Association Recommandations en Dermatologie (aRED), a group of the French Society of Dermatology (SFD), France.
French Ministry of Health, France.
Grant support was from the Programme Hospitalier de Recherche Clinique (AOM 11151)</t>
  </si>
  <si>
    <t xml:space="preserve">Bangalore </t>
  </si>
  <si>
    <t>Circulation: Cardiovascular Interventions</t>
  </si>
  <si>
    <t>Outcomes With Coronary Artery Bypass Graft Surgery
Versus Percutaneous Coronary Intervention for Patients
With Diabetes Mellitus
Can Newer Generation Drug-Eluting Stents Bridge the Gap?</t>
  </si>
  <si>
    <t>Coronary artery bypass graft surgery (CABG)</t>
  </si>
  <si>
    <t>To compare Coronary artery bypass graft surgery CABG with balloon angioplasty or
older generation stents with percutaneous coronary intervention (PCI) in patients with diabetes mellitus</t>
  </si>
  <si>
    <t xml:space="preserve">τ^2 </t>
  </si>
  <si>
    <t>Outcomes With Various Drug-Eluting or Bare
Metal Stents in Patients With ST-Segment–Elevation
Myocardial Infarction
A Mixed Treatment Comparison Analysis of Trial Level Data From 34 068
Patient-Years of Follow-up From Randomized Trials</t>
  </si>
  <si>
    <t>bare metal stents (BMS)</t>
  </si>
  <si>
    <t>target vessel revascularization</t>
  </si>
  <si>
    <t>Efficacy of drug-eluting stents (DES) in patients with ST-segment–elevation myocardial
infarction (STEMI)</t>
  </si>
  <si>
    <t>number of patients with ST-segment–elevation myocardial
infarction</t>
  </si>
  <si>
    <t xml:space="preserve"> A random-effect rather than a fixed-effect model was used as this is likely the most appropriate and conservative analysis to account for both within-study and between-study variance. In addition, a fixed-effect model was also constructed in a sensitivity analysis.</t>
  </si>
  <si>
    <t>τ^2=0.02 (estimator, from supplementary)</t>
  </si>
  <si>
    <t xml:space="preserve">Chou </t>
  </si>
  <si>
    <t>Journal of Viral Hepatitis</t>
  </si>
  <si>
    <t>Pegylated interferons for chronic hepatitis C virus infection:
an indirect analysis of randomized trials</t>
  </si>
  <si>
    <t xml:space="preserve">dual therapy with non-pegylated interferon </t>
  </si>
  <si>
    <t>Sustained virologic response rate 6 months after treatment</t>
  </si>
  <si>
    <t>Compare benefits of dual therapy
with pegylated interferon-alfa 2a vs dual therapy with
pegylated interferon-alfa 2b</t>
  </si>
  <si>
    <t xml:space="preserve">the absence of detectable HCV RNA in the serum 6 months after the end of a course of therapy </t>
  </si>
  <si>
    <t>We chose the random effects model because trials differed in patient demographics, markers of severity of baseline disease, dosing of drugs and other factors.</t>
  </si>
  <si>
    <t>Egger's test; Trim and fill method</t>
  </si>
  <si>
    <t>Drug Effectiveness Review Project</t>
  </si>
  <si>
    <t xml:space="preserve">Griebeler </t>
  </si>
  <si>
    <t>Pharmacologic Interventions for Painful Diabetic Neuropathy: An Umbrella Systematic Review and Comparative Effectiveness Network Meta-analysi</t>
  </si>
  <si>
    <t xml:space="preserve">pain relief </t>
  </si>
  <si>
    <t>Efficacy of oral and topical analgesics for diabetic neuropathy</t>
  </si>
  <si>
    <t>the standardized mean difference on a pain scale</t>
  </si>
  <si>
    <t>A random-effects model was fitted because of the potential for heterogeneity among included trials.</t>
  </si>
  <si>
    <t>non informative
prior</t>
  </si>
  <si>
    <t xml:space="preserve"> Authors were contacted to obtain any missing data. Studies with missing data excluded if the requested data could not be retrieved</t>
  </si>
  <si>
    <t>Mayo Foundation for Medical Education
and Research</t>
  </si>
  <si>
    <t xml:space="preserve">Dong </t>
  </si>
  <si>
    <t>Pharmacological Interventions for Acceleration of the Onset Time of Rocuronium: A Meta-Analysis</t>
  </si>
  <si>
    <t>control</t>
  </si>
  <si>
    <t xml:space="preserve">onset time of rocuronium </t>
  </si>
  <si>
    <t>Efficacy of pharmacological interventions in reducing the onset time of rocuronium</t>
  </si>
  <si>
    <t>mean onset time of rocuronium</t>
  </si>
  <si>
    <t>similar results</t>
  </si>
  <si>
    <t xml:space="preserve">Kwak </t>
  </si>
  <si>
    <t>Korea</t>
  </si>
  <si>
    <t xml:space="preserve">Journal of Anesthesia </t>
  </si>
  <si>
    <t>Pharmacological prevention of rocuronium-induced injection pain
or withdrawal movements: a meta-analysis</t>
  </si>
  <si>
    <t xml:space="preserve">Response rate of injection pain or withdrawal movement (IPWM) </t>
  </si>
  <si>
    <t xml:space="preserve">number of patients with injection pain or withdrawal movement (IPWM) </t>
  </si>
  <si>
    <t>τ^2/ restricted maximum likelihood estimator</t>
  </si>
  <si>
    <t>Funnel plot; Begg–Mazumdar test</t>
  </si>
  <si>
    <t>Chen</t>
  </si>
  <si>
    <t>Phosphodiesterase 5 Inhibitors for the Treatment of Erectile
Dysfunction: A Trade-off Network Meta-analysis</t>
  </si>
  <si>
    <t>Erectile Function domain score</t>
  </si>
  <si>
    <t>Efficacy for various phosphodiesterase 5 inhibitors in treating erectile dysfunction</t>
  </si>
  <si>
    <t>the change from baseline to study end in the Erectile Function domain score of the International Index of Erectile Function (IIEF-EF) &gt;26</t>
  </si>
  <si>
    <t>multiple impute procedure (five imputation data sets)</t>
  </si>
  <si>
    <t>Swiss Continence Foundation</t>
  </si>
  <si>
    <t>Chambers</t>
  </si>
  <si>
    <t>American Journal of Managed Care</t>
  </si>
  <si>
    <t>Potential Role of Network Meta-Analysis in Value-Based Insurance Design</t>
  </si>
  <si>
    <t>vertebral fracture</t>
  </si>
  <si>
    <t>Efficacy of various treatments in preventing fracture</t>
  </si>
  <si>
    <t xml:space="preserve">proportion of patients had at least 6 months to follow-up </t>
  </si>
  <si>
    <t>California Health Care Foundation</t>
  </si>
  <si>
    <t>Dumville</t>
  </si>
  <si>
    <t>Preoperative skin antiseptics for preventing surgical wound
infections after clean surgery (Review)</t>
  </si>
  <si>
    <t>Occurance of postoperative surgical site infections (SSI)</t>
  </si>
  <si>
    <t>rates of infection</t>
  </si>
  <si>
    <t>(where there was no clinical or statistical heterogeneity) with model fit - DIC</t>
  </si>
  <si>
    <t>contact authors to obtain the required missing data</t>
  </si>
  <si>
    <t xml:space="preserve">Internal sources: • Welsh Risk Pool, UK.• University of Glamorgan, UK.
External sources:• 3M Clinical Fellowship Award/NATN, UK.• NIHR/Department of Health (England), (Cochrane Wounds Group), UK.• NIHR Programme Grants for Applied esearch, UK. </t>
  </si>
  <si>
    <t>Stevens</t>
  </si>
  <si>
    <t>Diabetes Research and Clinical Practice</t>
  </si>
  <si>
    <t>Preventing the progression to Type 2 diabetes
mellitus in adults at high risk: A systematic review
and network meta-analysis of lifestyle,
pharmacological and surgical interventions</t>
  </si>
  <si>
    <t>progression to type 2 diabetes</t>
  </si>
  <si>
    <t>Effectiveness of lifestyle, pharmacological, and surgical interventions in reducing the progression to Type 2 diabetes mellitus in people with IFG[impaired fasting glucose] or IGT[impaired glucose tolerance</t>
  </si>
  <si>
    <t>A random effects model allows for the possibility of statistical heterogeneity between studies such that, for each intervention, the intervention effects in each study are assumed to be related but not identical depending on the characteristics of each study.</t>
  </si>
  <si>
    <t>the Centre for Public Health Excellence of behalf of the National Institute for Health and Clinical
Excellence (NICE)</t>
  </si>
  <si>
    <t>Jalota</t>
  </si>
  <si>
    <t>Prevention of pain on injection of propofol: systematic review and meta-analysis</t>
  </si>
  <si>
    <t>placebo or control group</t>
  </si>
  <si>
    <t>pain response rate</t>
  </si>
  <si>
    <t>Effectiveness of interventions for reducing pain from propofol injection</t>
  </si>
  <si>
    <t>number of patients reporting any pain</t>
  </si>
  <si>
    <t>τ^2/restricted maximum likelihood
estimator</t>
  </si>
  <si>
    <t>Perioperative Clinical Research
Core</t>
  </si>
  <si>
    <t>Maratea</t>
  </si>
  <si>
    <t>Journal of Thrombosis and Haemostasis</t>
  </si>
  <si>
    <t>Prevention of venous thromboembolism after major orthopedic
surgery: indirect comparison of three new oral anticoagulants</t>
  </si>
  <si>
    <t>Enoxaparin 40 mg per daily</t>
  </si>
  <si>
    <t>venous thromboembolism</t>
  </si>
  <si>
    <t>Effectiveness of new oral anticoagulants in patients at risk for venous thromboembolism</t>
  </si>
  <si>
    <t>"The clinical endpoint was a composite of symptomatic or asymptomatic deep vein thrombosis, non-fatal pulmonary embolism and/or all-cause mortality"</t>
  </si>
  <si>
    <t>Journal of General Internal Medicine</t>
  </si>
  <si>
    <t>Preventive Pharmacologic Treatments for EpisodicMigraine in Adults</t>
  </si>
  <si>
    <t>prevention of epidsodic migraine</t>
  </si>
  <si>
    <t>Efficacy for Prevention of Episodic Migraine</t>
  </si>
  <si>
    <t>≥50 % reduction in frequency of migraine attack</t>
  </si>
  <si>
    <t xml:space="preserve">dk ~ N(0, 10000)
µiB ~ N(0, 10000)
</t>
  </si>
  <si>
    <t>AHRQ</t>
  </si>
  <si>
    <t>Journal of Dentistry</t>
  </si>
  <si>
    <t>Primary molar pulpotomy: A systematic review and network meta-analysis</t>
  </si>
  <si>
    <t>clinical success of primary molar pulpotomy</t>
  </si>
  <si>
    <t>Comparing the clinical outcomes in primary molar pulpotomy amongst different dressing materials</t>
  </si>
  <si>
    <t>proportion of patients with 9-12 month follow-up</t>
  </si>
  <si>
    <t>Informal comparison of NMA results with pairwise meta-analysis results; Informal comparison of NMA results with previously published results</t>
  </si>
  <si>
    <t>National Science Council</t>
  </si>
  <si>
    <t>Cope</t>
  </si>
  <si>
    <t>Progression-Free Survival with Fulvestrant 500 mg and Alternative Endocrine Therapies as Second-Line Treatment for Advanced Breast Cancer: A Network meta-Analysis with Parametric Survival Models</t>
  </si>
  <si>
    <t>progression free survival</t>
  </si>
  <si>
    <t>To estimate the expected progression-free survi-
val (PFS) for fulvestrant 500mg versus alternative hormonal therapies
for postmenopausal women with advanced breastcancer</t>
  </si>
  <si>
    <t>Patient population: Postmenopausal ER+ advanced breast cancer (stageIIIorIV) who relapsed on prior endocrine therapy</t>
  </si>
  <si>
    <t>"The DIC was comparable for the fixed and random effects model. Hence, on statistical grounds, there was no reason to reject the fixed effects model in favor of a more complicated random effects model."</t>
  </si>
  <si>
    <t>non informative prior</t>
  </si>
  <si>
    <t xml:space="preserve">AstraZeneca </t>
  </si>
  <si>
    <t>Wehren</t>
  </si>
  <si>
    <t xml:space="preserve">Current Medical Research and Opinion </t>
  </si>
  <si>
    <t>Putting evidence-based
medicine into clinical practice:
comparing anti-resorptive
agents for the treatment of
osteoporosis</t>
  </si>
  <si>
    <t>Efficacy of anti-resorptive agents, in terms of their
ability to reduce the risk of vertebral fractures</t>
  </si>
  <si>
    <t>number of participants with vertebral fracture</t>
  </si>
  <si>
    <t>Wertli</t>
  </si>
  <si>
    <t>Pain Medicine</t>
  </si>
  <si>
    <t>Rational Pain Management in Complex
Regional Pain Syndrome 1 (CRPS 1)—
A Network Meta-Analysis</t>
  </si>
  <si>
    <t>Efficacy of complex regional pain
syndrome (CRPS) 1 advocate several substance
classes to reduce pain</t>
  </si>
  <si>
    <t>NRS =numeric rating scale; VAS =
visual analog scale</t>
  </si>
  <si>
    <t>"we imputed missing SDs of mean changes for each treatment using the largest SD
reported in the set of included studies for this outcome"</t>
  </si>
  <si>
    <t>Walsem</t>
  </si>
  <si>
    <t>Arthritis Research &amp; Therapy</t>
  </si>
  <si>
    <t>Relative benefit-risk comparing diclofenac to
other traditional non-steroidal anti-inflammatory
drugs and cyclooxygenase-2 inhibitors in patients
with osteoarthritis or rheumatoid arthritis: a
network meta-analysis</t>
  </si>
  <si>
    <t>pain relief</t>
  </si>
  <si>
    <t>Efficacy of commonly used tNSAIDs
(diclofenac, ibuprofen, and naproxen) and COXIBs (celecoxib
and etoricoxib) in patients with pain caused by osteoarthritis</t>
  </si>
  <si>
    <t>visual analogue scale (VAS); Western Ontario McMaster Universities
Arthritis Index (WOMAC) VAS or WOMAC Likert scale</t>
  </si>
  <si>
    <t>a uniform distribution with range zero to five was used as the prior of the between study
standard deviation</t>
  </si>
  <si>
    <t>To further reduce the potential of a publication bias, our literature review results were cross-checked with the results of the CNT Collaboration study</t>
  </si>
  <si>
    <t>studies often use different
methods for handling missing data due to dropouts,
including last observation carried forward, baseline observation
carried forward, multiple imputation, available data,
and others</t>
  </si>
  <si>
    <t>Kwok</t>
  </si>
  <si>
    <t>Chest</t>
  </si>
  <si>
    <t>Relative Effects of Two Different Enoxaparin
Regimens as Comparators Against Newer
Oral Anticoagulants: Meta-analysis and Adjusted Indirect Comparison</t>
  </si>
  <si>
    <t>enoxaparin (40 mg once daily or 30 mg bid)</t>
  </si>
  <si>
    <t>Efficacy between bid and once-daily enoxaparin by conducting
a systematic review of randomized trials of new
oral anticoagulants against either of the enoxaparin
regimens</t>
  </si>
  <si>
    <t>patients with venous thromboembolism events</t>
  </si>
  <si>
    <t>Cucherat</t>
  </si>
  <si>
    <t>Journal of Glaucoma</t>
  </si>
  <si>
    <t>Relative Efficacy and Safety of Preservative-free Latanoprost
(T2345) for the Treatment of Open-Angle Glaucoma and
Ocular Hypertension: An Adjusted Indirect Comparison
Meta-Analysis of Randomized Clinical Trials</t>
  </si>
  <si>
    <t>intraocular
pressure (IOP)</t>
  </si>
  <si>
    <t>Efficacy of preservative-free latanoprost (T2345) compared
with other prostaglandin analogues (PGA) (with and without a preservative) for
the treatment of of open-angle glaucoma and ocular
hypertension</t>
  </si>
  <si>
    <t>mean IOP at 3 months</t>
  </si>
  <si>
    <t>The´a and companies (Aeon Aston, Alcon, Allergan, Amakem, MSD, Sensimed)</t>
  </si>
  <si>
    <t>Llorca</t>
  </si>
  <si>
    <t>Relative efficacy and tolerability of vortioxetine versus selected antidepressants by indirect comparisons of similar clinical studies</t>
  </si>
  <si>
    <t xml:space="preserve">response of antidepressant drugs </t>
  </si>
  <si>
    <t>Efficacy of drugs in major depressive disorder (MDD) patients</t>
  </si>
  <si>
    <t>change from baseline to 2 months</t>
  </si>
  <si>
    <t>similar patient populations and primary objectives in included studies</t>
  </si>
  <si>
    <t>A randomeffects model was used, as it can handle a certain amount of between-study heterogeneity and, in the presence of significant heterogeneity, gives more conservative results than does a fixed-effect model</t>
  </si>
  <si>
    <t>residual maximum likelihood method</t>
  </si>
  <si>
    <t>observed case (OC) imputation</t>
  </si>
  <si>
    <t xml:space="preserve">H. Lundbeck </t>
  </si>
  <si>
    <t>Hopkins</t>
  </si>
  <si>
    <t>The relative efficacy of nine osteoporosis
medications for reducing the rate of fractures in
post-menopausal women</t>
  </si>
  <si>
    <t>hip fractures</t>
  </si>
  <si>
    <t>Efficacy of reduction of fractures in post-menopausal women</t>
  </si>
  <si>
    <t>rates of hip fractures</t>
  </si>
  <si>
    <t>Pandor</t>
  </si>
  <si>
    <t xml:space="preserve">Heart </t>
  </si>
  <si>
    <t>Remote monitoring after recent hospital discharge in patients with heart failure: a systematic review
and network meta-analysis</t>
  </si>
  <si>
    <t>Usual care</t>
  </si>
  <si>
    <t>All Cause Mortality</t>
  </si>
  <si>
    <t>Efficacy of homemonitoring post hospital discharge after heart failure</t>
  </si>
  <si>
    <t>Comparison of model fit and parsimony (residual deviance)</t>
  </si>
  <si>
    <t>A random treatment effects model was fitted to the data to allow for the possibility of between-study statistical heterogeneity in treatment effects</t>
  </si>
  <si>
    <t>estimator: The between-study SD was estimated to be 0.34
(95% CrI: 0.03, 0.75)</t>
  </si>
  <si>
    <t>UK NIHR Health Technology Assessment
programme</t>
  </si>
  <si>
    <t>Windecker</t>
  </si>
  <si>
    <t>Revascularisation versus medical treatment in patients with stable coronary artery disease: network meta-analysis</t>
  </si>
  <si>
    <t>medical treatment</t>
  </si>
  <si>
    <t>Efficacy of revascularization versus standard treament in stable coronary artery disease</t>
  </si>
  <si>
    <t>estimator: median between trial variance τ^2 observed in the posterior distribution(range of τ^2
across outcomes: 0.003 to 0.047)</t>
  </si>
  <si>
    <t>Department of Cardiology, Bern University Hospital, and the Institute
of Social and Preventive Medicine, University of Bern, Switzerland</t>
  </si>
  <si>
    <t>Klemp</t>
  </si>
  <si>
    <t>Norway</t>
  </si>
  <si>
    <t>Journal of Clinical Psychopharmacology</t>
  </si>
  <si>
    <t>A Review and Bayesian Meta-Analysis of Clinical Efficacy
and Adverse Effects of 4 Atypical Neuroleptic Drugs
Compared With Haloperidol and Placebo</t>
  </si>
  <si>
    <t>number of responders</t>
  </si>
  <si>
    <t xml:space="preserve">Efficacy of atypical neuroleptic drugs and
haloperidol </t>
  </si>
  <si>
    <t>number of patients experiencing &gt;=20% -30% reduction from baseline
score on the Positive and Negative Syndrome Scale/Brief
Psychiatric Rating Scale or a Clinical Global Impression of
much improved; usually at least 20%Y30% Positive and Negative
Syndrome Scale/Brief Psychiatric Rating Scale reduction</t>
  </si>
  <si>
    <t>Research Council of Norway project
‘‘Modern Application Driven Statistical Challenges (186951/I30).’’</t>
  </si>
  <si>
    <t>Gonazalez-Vacarezza</t>
  </si>
  <si>
    <t>Uruguay</t>
  </si>
  <si>
    <t>International Journal of Technology Assessment in Health Care</t>
  </si>
  <si>
    <t>Rituximab and tocilizumab for the treatment of rheumatoid arthritis.</t>
  </si>
  <si>
    <t>patients achieving ACR50 response</t>
  </si>
  <si>
    <t>Efficacy of rituximab and tocilizumab compared with adalimumab, etanercept, and infliximab, in patients with rheumatoid arthritis not responding to first-line treatment</t>
  </si>
  <si>
    <t>the proportion of patients achieving an ACR50 response at 12 months of follow up</t>
  </si>
  <si>
    <t>"A fixed effects model was used to calculate a pooled estimate of effect, when the I^2 was less than or equal to 50 percent, and random effect model was used for I2 greater than 50 percent"</t>
  </si>
  <si>
    <t>Ministry of Health of Uruguay</t>
  </si>
  <si>
    <t>Navarese</t>
  </si>
  <si>
    <t>Poland</t>
  </si>
  <si>
    <t>Safety and efficacy outcomes of first and second
generation durable polymer drug eluting stents and
biodegradable polymer biolimus eluting stents in
clinical practice: comprehensive network meta-analysis</t>
  </si>
  <si>
    <t>sirolimus eluting stent (SES)</t>
  </si>
  <si>
    <t>one year mortality</t>
  </si>
  <si>
    <t>Safety of durable polymer
drug eluting stents (DES) and biodegradable polymer biolimus eluting
stents (biolimus-ES)</t>
  </si>
  <si>
    <t>Node-splitting; Comparison of model fit and parsimony (DIC)</t>
  </si>
  <si>
    <t>We adopted the random effects rather than the fixed effects model as the most appropriate and
conservative analysis to account for differences among trials. Additional sensitivity analyses were conducted by repeating the main computations with the fixed effect method</t>
  </si>
  <si>
    <t>Bayesian probability curves</t>
  </si>
  <si>
    <t>Bulluck</t>
  </si>
  <si>
    <t>Safety of short-term dual antiplatelet therapy after drug-eluting stents:An updated meta-analysis with direct and adjusted indirect comparison of randomized control trials</t>
  </si>
  <si>
    <t>common control dual antiplatelet therapy duration</t>
  </si>
  <si>
    <t>Death or myocardial infarction</t>
  </si>
  <si>
    <t>comparative safety of different durations of dual anti-platelet therapy following percutaneous coronary intervention (PCI)</t>
  </si>
  <si>
    <t>duration of dual antiplatelet therapy</t>
  </si>
  <si>
    <t>Benedetto</t>
  </si>
  <si>
    <t>Searching for the second best graft for coronary artery bypass surgery:
a network meta-analysis of randomized controlled trials</t>
  </si>
  <si>
    <t>Functional graft occlusion</t>
  </si>
  <si>
    <t>Effectiveness of grafts for coronary artery bypass surgery</t>
  </si>
  <si>
    <t>patients with lack of thrombolysis in myocardial infarction flow
grade 3, according to invasive angiography</t>
  </si>
  <si>
    <t>Price</t>
  </si>
  <si>
    <t>BMJ</t>
  </si>
  <si>
    <t xml:space="preserve">Selective digestive or oropharyngeal decontamination and topical oropharyngeal chlorhexidine for prevention of death in general intensive care: systematic review and network meta-analysis </t>
  </si>
  <si>
    <t>standard care or placebo</t>
  </si>
  <si>
    <t>the probability of death</t>
  </si>
  <si>
    <t># patients  dying</t>
  </si>
  <si>
    <t xml:space="preserve">Vague </t>
  </si>
  <si>
    <t xml:space="preserve">Circulation </t>
  </si>
  <si>
    <t>Short- and Long-Term Outcomes With Drug-Eluting and Bare-Metal Coronary Stents A Mixed-Treatment Comparison Analysis of 117 762 Patient-Years of Follow-Up From Randomized Trials</t>
  </si>
  <si>
    <t>Bare Metal Stents (BMS)</t>
  </si>
  <si>
    <t xml:space="preserve">target-vessel revascularization (TVR) </t>
  </si>
  <si>
    <t># patients with TVR</t>
  </si>
  <si>
    <t>A random- effects rather than a fixed-effect model was used because this was likely the most appropriate and conservative analysis to account for differ- ences between trials.</t>
  </si>
  <si>
    <t>Minimally informative</t>
  </si>
  <si>
    <t>Han Oh</t>
  </si>
  <si>
    <t xml:space="preserve">Psychiatry Investigation </t>
  </si>
  <si>
    <t>Simultaneous Comparison of Efficacy and Tolerability of Second-Generation Antipsychotics in Schizophrenia: Mixed-Treatment Comparison Analysis Based
on Head-to-Head Trial Data</t>
  </si>
  <si>
    <t>clinically important response</t>
  </si>
  <si>
    <t xml:space="preserve">as defined by the individual studies </t>
  </si>
  <si>
    <t># pts with response</t>
  </si>
  <si>
    <t>different priors used</t>
  </si>
  <si>
    <t>Strassman</t>
  </si>
  <si>
    <t>European Respiratory Journal</t>
  </si>
  <si>
    <t>Smoking cessation interventions in COPD: a network meta-analysis of randomised trials</t>
  </si>
  <si>
    <t xml:space="preserve">prolonged abstinence rate after 6 months with biochemical confirmation </t>
  </si>
  <si>
    <t># of  patients achieving abstinence</t>
  </si>
  <si>
    <t>Shams</t>
  </si>
  <si>
    <t>Saudi Arabia</t>
  </si>
  <si>
    <t>J Gen Intern Med</t>
  </si>
  <si>
    <t>SSRIs for Hot Flashes: A Systematic Review and Meta-Analysis of Randomized Trials</t>
  </si>
  <si>
    <t>daily frequency of hot flashes</t>
  </si>
  <si>
    <t xml:space="preserve">When the mean response is not measured on the same scale, the standardized mean difference (SMD) was calculated allowing for pooling across trials on the same scale </t>
  </si>
  <si>
    <t>difference in # hot flashes</t>
  </si>
  <si>
    <t xml:space="preserve">The goodness of fit was checked using the incoherent value. When incoherent value of the fixed-effect model or random-effect model was obtained, the model with the lower value was used. When residual deviance was similar between the two models, a random-effect model was used. </t>
  </si>
  <si>
    <t>Begg-Mazumdar rank correlation; Egger’s linear regression</t>
  </si>
  <si>
    <t>Dranitsaris</t>
  </si>
  <si>
    <t>Journal of Evaluation in Clinical Practice</t>
  </si>
  <si>
    <t>Sublingual or subcutaneous immunotherapy for seasonal allergic rhinitis: an indirect analysis of efficacy, safety and cost</t>
  </si>
  <si>
    <t>allergic rhinitis (AR) symptom scores</t>
  </si>
  <si>
    <t>calculated from the ratio of the treatment effect (mean difference in treatment group minus difference in placebo group) to the pooled standard deviation of these differences</t>
  </si>
  <si>
    <t>Meta regression; Bucher method</t>
  </si>
  <si>
    <t>Binary outcomes (e.g. drug discontinuation rates) were combined using a random effects model in cases of significant heterogeneity</t>
  </si>
  <si>
    <t xml:space="preserve">Paladin Labs Inc. </t>
  </si>
  <si>
    <t>Huai</t>
  </si>
  <si>
    <t>Gastroenterology Research and Practice</t>
  </si>
  <si>
    <t>Submucosal Injection Solution for Endoscopic Resection in Gastrointestinal Tract: A Traditional and Network Meta-Analysis</t>
  </si>
  <si>
    <t>normal saline</t>
  </si>
  <si>
    <t>complete resection rate</t>
  </si>
  <si>
    <t>defined as absence of neoplastic tissue in the edge of the cut lesion</t>
  </si>
  <si>
    <t>Heterogeneity test and inverted funnel plot demonstrated that there were little heterogeneity and publication bias, and all the results were pooled in the fixed effect models</t>
  </si>
  <si>
    <t>Roskell</t>
  </si>
  <si>
    <t>Systematic evidence synthesis of treatments for ADHD in children and adolescents: indirect treatment comparisons of lisdexamfetamine with methylphenidate and atomoxetine</t>
  </si>
  <si>
    <t xml:space="preserve">ADHD-RS response was defined as the proportion of responders with at least a 25% reduction in score </t>
  </si>
  <si>
    <t>treatment response can be measured as either ADHD-RS or CGI-1</t>
  </si>
  <si>
    <t>accounted for the between-trial treatment differences</t>
  </si>
  <si>
    <t xml:space="preserve">normal distribution (mean zero and unknown variance </t>
  </si>
  <si>
    <t xml:space="preserve">imputations where appropriate </t>
  </si>
  <si>
    <t>Shire</t>
  </si>
  <si>
    <t xml:space="preserve">The Oncologist </t>
  </si>
  <si>
    <t>Systematic Literature Review and Network Meta-Analysis Comparing
Bone-Targeted Agents for the Prevention of Skeletal-Related Events in
Cancer Patients With Bone Metastasis</t>
  </si>
  <si>
    <t>reduction of skeletal related events (SREs)</t>
  </si>
  <si>
    <t>SREs in cancer patients with bone metastases</t>
  </si>
  <si>
    <t># patients with SREs</t>
  </si>
  <si>
    <t>A random-effects model was used for the NMA, which takes into account study heterogeneity and any differences in trial procedures and settings between the included studies that may have influenced resultS</t>
  </si>
  <si>
    <t>Natural Science Foundation of China Grant No. 81201628.</t>
  </si>
  <si>
    <t>Cui</t>
  </si>
  <si>
    <t>OrthOpedics</t>
  </si>
  <si>
    <t>A Systematic Review and Adjusted Indirect Comparison of Oral Anticoagulants</t>
  </si>
  <si>
    <t>enoxoparin</t>
  </si>
  <si>
    <t>venous thromboembolism (VTE)</t>
  </si>
  <si>
    <t>occurrence of proximal or distal deep venous thrombosis</t>
  </si>
  <si>
    <t># patients with VTEs</t>
  </si>
  <si>
    <t xml:space="preserve">Mean patient age, average body weight, and proportion of females were similar and comparable across 3 sets of trials </t>
  </si>
  <si>
    <t>Faggion</t>
  </si>
  <si>
    <t>Journal of Clinical Periodontology</t>
  </si>
  <si>
    <t>A systematic review and Bayesian network meta-analysis of randomized clinical trials on non-surgical treatments for peri-implantitis</t>
  </si>
  <si>
    <t xml:space="preserve">subgingival scaling/debridement </t>
  </si>
  <si>
    <t xml:space="preserve">Probing pocket depth (PPD) </t>
  </si>
  <si>
    <t>difference in reduction in PPD</t>
  </si>
  <si>
    <t>Non-informative priors</t>
  </si>
  <si>
    <t xml:space="preserve">‘comparison-adjusted’ funnel plot </t>
  </si>
  <si>
    <t xml:space="preserve">corresponding authors of original studies were con- tacted by email for clarifications of dubious data and requests of unpub- lished data </t>
  </si>
  <si>
    <t>one author was supported by: National Science Council in Taiwan (Grant No. NSC 101-2314-B-002-197-MY2); All other authors were funded by their institutions for the purpose of this study</t>
  </si>
  <si>
    <t>Snedecor</t>
  </si>
  <si>
    <t>International Journal of Clinical Practice</t>
  </si>
  <si>
    <t>Systematic review and meta-analysis of pharmacological therapies for pain associated with postherpetic neuralgia and less common neuropathic conditions</t>
  </si>
  <si>
    <t>pain reduction for PHN</t>
  </si>
  <si>
    <t>measured on an 11-point numeric rating scale (NRS) or 100m visual analog scale (VAS)</t>
  </si>
  <si>
    <t>proportion of patients achieving clinically significat reduction in pain score (&gt;30%)</t>
  </si>
  <si>
    <t>Visual inspection of these latter data suggested heterogeneity could be because of variation in study durations and mean patient age</t>
  </si>
  <si>
    <t xml:space="preserve">Random effects meta-analyses were not considered as there were too few studies </t>
  </si>
  <si>
    <t>All studies reporting imputation for missing data used the method of last observation carried forward.</t>
  </si>
  <si>
    <t xml:space="preserve">Pfizer </t>
  </si>
  <si>
    <t>Bow</t>
  </si>
  <si>
    <t>BMC Infectious Diseases</t>
  </si>
  <si>
    <t>Systematic review and mixed treatment comparison meta-analysis of randomized clinical trials of primary oral antifungal prophylaxis in allogeneic hematopoietic cell transplant recipients</t>
  </si>
  <si>
    <t>fluconazole</t>
  </si>
  <si>
    <t>incidence of IFI/invasive aspergillosis/invasive candidiasis</t>
  </si>
  <si>
    <t xml:space="preserve">Incidence of proven/ probable IFI overall </t>
  </si>
  <si>
    <t># pts with IFI</t>
  </si>
  <si>
    <t>assumed that the included trials are similar enough</t>
  </si>
  <si>
    <t>to account for potential between-trial heterogeneity</t>
  </si>
  <si>
    <t>non-informative prior with sensitivity analyses using moderately informative priors</t>
  </si>
  <si>
    <t>Probability lower; Probability lowest risk</t>
  </si>
  <si>
    <t>Gray</t>
  </si>
  <si>
    <t>obesity reviews</t>
  </si>
  <si>
    <t>A systematic review and mixed treatment comparison of pharmacological interventions for the treatment
of obesity</t>
  </si>
  <si>
    <t>change from baseline at 3 months</t>
  </si>
  <si>
    <t>difference in weight (kg) at 3 months</t>
  </si>
  <si>
    <t>studies were expected to be heterogeneous</t>
  </si>
  <si>
    <t xml:space="preserve">Vague prior </t>
  </si>
  <si>
    <t>Where data were incomplete, the corresponding author of the study was contacted. If outcome data were missing, they were derived from related statistics where feasible.Where standard deviations for means were not reported, these were esti- mated from ranges, P-values or 95% confidence intervals as appropriate (25). Where data on baseline and follow-up weight/BMI were reported, the mean change was calculated and the standard deviation was imputed</t>
  </si>
  <si>
    <t xml:space="preserve">NIHR Health Technology Assessment grant. </t>
  </si>
  <si>
    <t>Diabetologia</t>
  </si>
  <si>
    <t>Systematic review and mixed treatment comparison: dressings to heal diabetic foot ulcers</t>
  </si>
  <si>
    <t xml:space="preserve">basic wound contact materials </t>
  </si>
  <si>
    <t>healing of diabetic foot ulcers</t>
  </si>
  <si>
    <t xml:space="preserve">number of ulcers completely healed within a specific time period </t>
  </si>
  <si>
    <t>Back-calculation; Inconsistency model</t>
  </si>
  <si>
    <t xml:space="preserve">model fit assessed using the posterior mean of the residual deviance and the deviance information criterion (DIC). </t>
  </si>
  <si>
    <t xml:space="preserve">attempted to contact researchers to obtain any required additional information not contained in the trial reports. </t>
  </si>
  <si>
    <t xml:space="preserve">National Institute for Health Research (NIHR) </t>
  </si>
  <si>
    <t>Orme</t>
  </si>
  <si>
    <t>Diabetology &amp; Metabolic Syndrome</t>
  </si>
  <si>
    <t>A systematic review and mixed-treatment comparison of dapagliflozin with existing anti-diabetes treatments for those with type 2 diabetes mellitus inadequately controlled by sulfonylurea monotherapy</t>
  </si>
  <si>
    <t>change in HbA1c</t>
  </si>
  <si>
    <t>glycemic control</t>
  </si>
  <si>
    <t xml:space="preserve">mean change in HbA1c from baseline, </t>
  </si>
  <si>
    <t xml:space="preserve">All studies were comparable in terms of baseline characteristics </t>
  </si>
  <si>
    <t>DIC, residual deviance, due to the limited number of studies involved in this analysis, fixed-effect models were preferred in all instances.</t>
  </si>
  <si>
    <t xml:space="preserve">uniform (uninformative) prior </t>
  </si>
  <si>
    <t xml:space="preserve">Mantel-Haenszel or inverse variance </t>
  </si>
  <si>
    <t xml:space="preserve">Bristol-Myers Squibb Rueil-Malmaison </t>
  </si>
  <si>
    <t>Cameron</t>
  </si>
  <si>
    <t>BMJ Open</t>
  </si>
  <si>
    <t>Systematic review and network meta-analysis comparing antithrombotic agents for the prevention of stroke
and major bleeding in patients
with atrial fibrillation</t>
  </si>
  <si>
    <t xml:space="preserve">all-cause stroke or systemic embolism </t>
  </si>
  <si>
    <t># pts with stroke/embolism</t>
  </si>
  <si>
    <t xml:space="preserve">Available study and patient characteristics were assessed to ensure similarity and to investigate the potential impact of heterogeneity on effect estimates. </t>
  </si>
  <si>
    <t xml:space="preserve">fixed-effects model was chosen for the reference case analysis, as the evidence network was largely comprised of single study connections. </t>
  </si>
  <si>
    <t>CIHR-DSEN; CADTH</t>
  </si>
  <si>
    <t>Riemsma</t>
  </si>
  <si>
    <t>Systematic review of tapentadol in chronic severe pain</t>
  </si>
  <si>
    <t>chronic severe pain</t>
  </si>
  <si>
    <t>mean change from baseline in pain intensity</t>
  </si>
  <si>
    <t>Systematic differences between trials (heterogeneity) were likely; therefore, the random-effects model was used</t>
  </si>
  <si>
    <t xml:space="preserve">Trials were excluded from the analysis if they did not report a baseline measurement or did not present mean change data. If a SD was not reported, it was imputed, using data from similar trials; </t>
  </si>
  <si>
    <t xml:space="preserve">Grunenthal Gmbh, Germany. </t>
  </si>
  <si>
    <t>Wiebe</t>
  </si>
  <si>
    <t>BMC Medicine</t>
  </si>
  <si>
    <t>A systematic review on the effect of sweeteners on glycemic response and clinically relevant outcomes</t>
  </si>
  <si>
    <t>non-caloric sweetener (reference group)</t>
  </si>
  <si>
    <t xml:space="preserve">2-hour blood glucose concentrations </t>
  </si>
  <si>
    <t>blood glucose</t>
  </si>
  <si>
    <t xml:space="preserve">mean change from baseline </t>
  </si>
  <si>
    <t>Due to expected diversity between studies, we decided a priori to combine results using a random effects model</t>
  </si>
  <si>
    <t xml:space="preserve">non- informative prior </t>
  </si>
  <si>
    <t>weighted regresssion test</t>
  </si>
  <si>
    <t xml:space="preserve">Missing standard deviations (SDs) were imputed using the maximum value reported in any included study [15]. Missing correlations for change from base- line and for differences between crossover trial periods were assigned a value of 0.63, the maximum reported value in the included studies </t>
  </si>
  <si>
    <t>Canadian Institutes of Health Research Industry Partnership Operating Grant, from Abbott Laboratories</t>
  </si>
  <si>
    <t>Moja</t>
  </si>
  <si>
    <t>Alimentary Pharmacology and Therapeutics</t>
  </si>
  <si>
    <t>Systematic review with network meta-analysis: comparative efficacy and safety of budesonide and mesalazine (mesalamine) for Crohn’s disease</t>
  </si>
  <si>
    <t xml:space="preserve">induction of remission </t>
  </si>
  <si>
    <t xml:space="preserve">at the last time-point assessment in the trial </t>
  </si>
  <si>
    <t># pts achieving remission</t>
  </si>
  <si>
    <t>Inconsistency factors (model fit)</t>
  </si>
  <si>
    <t>We adopted the random-effects rather than the fixed-effects model as the most appropriate
and conservative approach to account for between-trial variability.</t>
  </si>
  <si>
    <t>Vague normal priors were placed on the study effects and a non-informative half-normal prior was placed on the common variance</t>
  </si>
  <si>
    <t xml:space="preserve">All drop-outs were treated as treatment failures </t>
  </si>
  <si>
    <t>Centro Ricerca e Cura delle Malattie Infiammatorie Croniche Intestinali, IRCCS Istituto Clinico Humanitas; and the Fondazione Italiana per la Ricerca Sulle Malattie Apparato Digerente (FIRMAD)</t>
  </si>
  <si>
    <t>Zhu</t>
  </si>
  <si>
    <t>Systematic review with network meta-analysis: the comparative effectiveness and safety of interventions in patients with overt hepatic encephalopathy</t>
  </si>
  <si>
    <t>observation</t>
  </si>
  <si>
    <t>clinical improvement for the treatment of patients with at least one episode of HE.</t>
  </si>
  <si>
    <t xml:space="preserve">improvement in HE clinical syndrome </t>
  </si>
  <si>
    <t>passing to a lower stage or a significant decrease in the porto-systemic encephalopathy index</t>
  </si>
  <si>
    <t>Non-informative uniform and normal prior distributions</t>
  </si>
  <si>
    <t>grants from the Scientific Research Foundation
of Wenzhou, Zhejiang Province, China (H20090014,
Y20090269), Fresh Talent Program for Science and
Technology Department of Zhejiang Province
(2007R40G2090032) and Health Bureau of Zhejiang
Province (2010KYB070), Research Funds for Tian Qing
Liver Diseases (TQGB20120057) and Project of New
Century 551 Talent Nurturing in Wenzhou</t>
  </si>
  <si>
    <t>Stidham</t>
  </si>
  <si>
    <t>Systematic review with network meta-analysis: the efficacy of anti-TNF agents for the treatment of Crohn’s disease</t>
  </si>
  <si>
    <t>Placebo</t>
  </si>
  <si>
    <t>Induction  of remission</t>
  </si>
  <si>
    <t>Efficacy of treatment</t>
  </si>
  <si>
    <t>Defined as attainment of a CDAI score of less than 150 within 12 weeks of initiation of
treatment; (ii) Induction</t>
  </si>
  <si>
    <t>Analysis of comparable anti-TNF clinical trials</t>
  </si>
  <si>
    <t>Non-informative uniform prior</t>
  </si>
  <si>
    <t>Harbord's test</t>
  </si>
  <si>
    <t>Crohn’s and Colitis Foundation of America; Veterans Affairs HSR&amp;D Career Development Awards; American Cancer Society, Bankhead-Coley Team Science Program, Sylvester Comprehensive Cancer Center, Olympus America</t>
  </si>
  <si>
    <t>Systematic review with network meta-analysis: the efficacy of anti-tumour necrosis factor-alpha agents for the treatment of
ulcerative colitis</t>
  </si>
  <si>
    <t>the efficacy of anti-TNF agents in UC.</t>
  </si>
  <si>
    <t>Remission – defined by the Mayo Score13
or Ulcerative Colitis Symptom Score13 within 8 weeks of
the initiation of the treatment; (ii)</t>
  </si>
  <si>
    <t>Crohn’s and Colitis Foundation of America (Stidham), Veterans Affairs HSR&amp;D Career Development Awards (Waljee, Saini).</t>
  </si>
  <si>
    <t>Systematic review: standard- and double-dose proton pump
inhibitors for the healing of severe erosive oesophagitis – a
mixed treatment comparison of randomized controlled trials</t>
  </si>
  <si>
    <t>omeprazole 20 mg</t>
  </si>
  <si>
    <t>No - split dose</t>
  </si>
  <si>
    <t xml:space="preserve">endoscopic healing rate at 4 weeks
</t>
  </si>
  <si>
    <t xml:space="preserve">Healing after the initiation of PPI treatment in patients with
severe erosive oesophagitis at 4  weeks. </t>
  </si>
  <si>
    <t>severe erosive oesophagitis was defined as
grades C and D in the LA classification system15 or
comparable grades in other erosive oesophagitis classification
systems</t>
  </si>
  <si>
    <t xml:space="preserve">Not reported </t>
  </si>
  <si>
    <t>AstraZeneca</t>
  </si>
  <si>
    <t>Maxwell</t>
  </si>
  <si>
    <t>TNF-alpha inhibitors for ankylosing spondylitis (Review)</t>
  </si>
  <si>
    <t>ASAS 40</t>
  </si>
  <si>
    <t>The Assessment of Spondylo-Arthritis international society</t>
  </si>
  <si>
    <t>Risk ratio</t>
  </si>
  <si>
    <t>The criteria for an ASAS40 response is: at least a 40% improvement
with a minimum of 20 units (0 to 100 scale) improvement
compared with baseline in at least three of four domains (spinal
pain, function (BASFI), inflammation asmeasured by themean of
intensity and duration ofmorning stiffness in the Bath Ankylosing
Spondylitis Disease Activity Index (BASDAI), and patient global
assessment), and with no worsening in the fourth domain.</t>
  </si>
  <si>
    <t>We compared distribution of mean age, disease duration, baseline BASDAI and BASFI for trials of adalimumab versus placebo to etanercept versus placebo to golimumab versus placebo and to infliximab versus placebo. The results for themodifiers are similar and overlap across comparisons.</t>
  </si>
  <si>
    <t>assessed the deviance information criterion and com- pared the residual deviance to the number of unconstrained data points to assess model fit and determine the choice of model</t>
  </si>
  <si>
    <t>vague priors, such as N(0, 1002), for basic parameters of the treatment effects in the model and considered informative priors for the variance parameter in the random-effects model</t>
  </si>
  <si>
    <t>When the median change from baseline and interquartile range (IQR) change
from baseline were reported, we assumed the median change to be the mean change and calculated the standard deviation as the IQR at baseline divided
by 1.35 and this standard deviation (SD) assumed for the end of study score, as per the Cochrane Handbook for Systematic Reviews
of Interventions (Higgins 2011).
Where no SD at end of study was reported or the variance for
the change from baseline was provided in the study report as the
standard error of the change, the baseline SD was assumed for the
end of study SD (Braun 2011; van der Heijde 2006a).</t>
  </si>
  <si>
    <t>National Institute for Health Research (NIHR) Cochrane Incentive Award</t>
  </si>
  <si>
    <t>Tolerability of Atypical Antipsychotics in the Treatment of
Adults With Schizophrenia or Bipolar Disorder: A Mixed
Treatment Comparison of Randomized Controlled Trials</t>
  </si>
  <si>
    <t xml:space="preserve">Anxiety or depression
</t>
  </si>
  <si>
    <t xml:space="preserve">functional aspects (usual activities), general
well-being (mood and anxiety), and a range of
symptoms frequently reported by patients receiving
antipsychotic medications were identified </t>
  </si>
  <si>
    <t>from qualityof-
life instruments such as the EuroQol EQ-5D. The
selected health dimensions were daily activities (work,
studies, housework, family activities, recreational activities),
anxiety or depression, tiredness or weakness,
weight gain, stiffness or tremor, bodily anxiety or restlessness,
sexual dysfunction, and dizziness or nausea.</t>
  </si>
  <si>
    <t>vague prior</t>
  </si>
  <si>
    <t>the probability of that treatment being associated with the lowest number of events (being the best)</t>
  </si>
  <si>
    <t>by reinstating any patients missing from the
original study analyses and assuming that they had
the worst possible outcome for each measur</t>
  </si>
  <si>
    <t>Astra Zeneca</t>
  </si>
  <si>
    <t>Caruba</t>
  </si>
  <si>
    <t>Plos One</t>
  </si>
  <si>
    <t>Treatment for Stable Coronary Artery Disease: A Network
Meta-Analysis of Cost-Effectiveness Studies</t>
  </si>
  <si>
    <t>MT</t>
  </si>
  <si>
    <t>death within the first year of follow-up</t>
  </si>
  <si>
    <t>To account for varying follow-up time</t>
  </si>
  <si>
    <t>Stagg</t>
  </si>
  <si>
    <t>Treatment of Latent Tuberculosis Infection
A Network Meta-analysis</t>
  </si>
  <si>
    <t>Prevention of Active Tuberculosis,</t>
  </si>
  <si>
    <t>reactivation of latent TB infection</t>
  </si>
  <si>
    <t>Not reported</t>
  </si>
  <si>
    <t>We used a randomeffects model that allowed the effect of treatments to vary across trials</t>
  </si>
  <si>
    <t>extended selection models in NMA</t>
  </si>
  <si>
    <t>Dong</t>
  </si>
  <si>
    <t>Medicine</t>
  </si>
  <si>
    <t>Treatments for Shoulder Impingement Syndrome A PRISMA Systematic Review and Network Meta-Analysis</t>
  </si>
  <si>
    <t>EXE</t>
  </si>
  <si>
    <t>pain score change associated with nonoperative treatments</t>
  </si>
  <si>
    <t>visual analog scale (VAS) pain score, the numerical rating scale (NRS) pain score</t>
  </si>
  <si>
    <t>Ashby</t>
  </si>
  <si>
    <t xml:space="preserve">Health Technology Assessment </t>
  </si>
  <si>
    <t>VenUS IV (Venous leg Ulcer Study IV) – compression
hosiery compared with compression bandaging in
the treatment of venous leg ulcers: a randomised
controlled trial, mixed-treatment comparison
and decision-analytic model</t>
  </si>
  <si>
    <t>4LB</t>
  </si>
  <si>
    <t>time to complete healing of venous leg ulcers</t>
  </si>
  <si>
    <t>also considered the use of a random-effects model. We found no significant gains in quality of fit, and thus adopted the more parsimonious fixed-effects approach throughout.</t>
  </si>
  <si>
    <t>vague or non-informative</t>
  </si>
  <si>
    <t>multiple imputations</t>
  </si>
  <si>
    <t>the National Institute for Health Research (NIHR) Health Technology
Assessment programme</t>
  </si>
  <si>
    <t>Furukawa</t>
  </si>
  <si>
    <t>Acta Psychiatrica Scandinavica</t>
  </si>
  <si>
    <t>Waiting list may be a nocebo condition in
psychotherapy trials: a contribution from
network meta-analysis</t>
  </si>
  <si>
    <t xml:space="preserve">response to treatment </t>
  </si>
  <si>
    <t>the number of patients who responded to depression treatment</t>
  </si>
  <si>
    <t>Hamilton Rating Scale for Depression (HAMD), Beck Depression Inventory (BDI)
 or any other validated depression scale at the
end of the acute phase treatment.</t>
  </si>
  <si>
    <t>Bucher method; Comparison of model fit and parsimony</t>
  </si>
  <si>
    <t>The baseline characteristics of included studies were similarly distributed across the comparisons</t>
  </si>
  <si>
    <t>Given the potentialMclinical heterogeneity of the populations studied as well as the CBT approaches used in the studies, we used the random-effects model in all analyses.</t>
  </si>
  <si>
    <t>Leaviss</t>
  </si>
  <si>
    <t>What is the clinical effectiveness and
cost-effectiveness of cytisine compared with
varenicline for smoking cessation? A systematic
review and economic evaluation</t>
  </si>
  <si>
    <t>Continuous abstinence at a minimum follow-up of 6 months.</t>
  </si>
  <si>
    <t>the study’s strictest reported
definition of abstinence, at a minimum of 6 months’ follow-up,</t>
  </si>
  <si>
    <t>Use of a range of outcome measurements to evaluate abstinence in different studies; The Russell Standard</t>
  </si>
  <si>
    <t>To allow for heterogeneity between studies</t>
  </si>
  <si>
    <t>weak prior distribution</t>
  </si>
  <si>
    <t>Which is the Best Chinese Herb Injection Based on the
FOLFOX Regimen for Gastric Cancer? A Network Metaanalysis
of Randomized Controlled Trials</t>
  </si>
  <si>
    <t>Asian Pacific Journal of Cancer Prevention</t>
  </si>
  <si>
    <t>FOLFOX alone</t>
  </si>
  <si>
    <t>Overall response rate</t>
  </si>
  <si>
    <t xml:space="preserve">Unclear </t>
  </si>
  <si>
    <t>Naudet</t>
  </si>
  <si>
    <t>Which placebo to cure depression? A thought-provoking network meta-analysis</t>
  </si>
  <si>
    <t>the proportion of patients who had a reduction of at least 50% from the baseline score on the Hamilton Depression
Rating Scale (HDRS) or the Montgomery-Åsberg Depression Rating Scale (MADRS)</t>
  </si>
  <si>
    <t>final models were selected by comparing a model fit criterion AIC</t>
  </si>
  <si>
    <t xml:space="preserve">Institut National de la Santé et de la Recherche Médicale (INSERM). </t>
  </si>
  <si>
    <t>Daniel E. Jonas</t>
  </si>
  <si>
    <t>AHRQ Comparative effectiveness reviews</t>
  </si>
  <si>
    <t>Psychological and Pharmacological Treatments for Adults With Posttraumatic Stress Disorder (PTSD)</t>
  </si>
  <si>
    <t>Efficacy of pharmacological interventions for adults with posttraumatic stress disorder</t>
  </si>
  <si>
    <t>posttraumatic stress disorder symptoms</t>
  </si>
  <si>
    <t>Mean change in Clinician-Administered Post Traumatic Stress Disorder Scale (CAPS)</t>
  </si>
  <si>
    <t>If an outcome does not appear, no trial reported data on it</t>
  </si>
  <si>
    <t>Agency for Healthcare Research and Quality (AHRQ), Rockville, MD</t>
  </si>
  <si>
    <t>no data available</t>
  </si>
  <si>
    <t>Abdullah</t>
  </si>
  <si>
    <t>Ann Allergy Asthma Immunol.</t>
  </si>
  <si>
    <t>Relative oral corticosteroid–sparing effect of 7 inhaled corticosteroids in chronic asthma: a meta-analysis</t>
  </si>
  <si>
    <t xml:space="preserve">efficacy </t>
  </si>
  <si>
    <t>OCS Elimination in chronic asthma</t>
  </si>
  <si>
    <t xml:space="preserve">rate of Complete Elimination of Oral Corticosteroid </t>
  </si>
  <si>
    <t>Fail-safe number (Nfs); Tolerance level</t>
  </si>
  <si>
    <t>Frequentist</t>
  </si>
  <si>
    <t>V. S. Akshintala</t>
  </si>
  <si>
    <t>Systematic review with network meta-analysis: pharmacological prophylaxis against post-ERCP pancreatitis</t>
  </si>
  <si>
    <t xml:space="preserve">Efficacy of pharmacological agents for the prevention of post-ERCP pancreatitis </t>
  </si>
  <si>
    <t>incidence of  post-ERCP pancreatitis (PEP)</t>
  </si>
  <si>
    <t>semi-objective</t>
  </si>
  <si>
    <t>incidences of post-ERCP pancreatitis</t>
  </si>
  <si>
    <t>Heterogeneity was quantified by including a random intercept for study within the Bayesian NMA model.</t>
  </si>
  <si>
    <t>Probability of being the best (rankograms)</t>
  </si>
  <si>
    <t xml:space="preserve">Anothaisintawee </t>
  </si>
  <si>
    <t>JAMA</t>
  </si>
  <si>
    <t>Management of Chronic Prostatitis/Chronic Pelvic Pain Syndrome A Systematic Review and Network Meta-analysis.</t>
  </si>
  <si>
    <t>pain score in chronic prostatitis</t>
  </si>
  <si>
    <t>pain and voiding questionnaires</t>
  </si>
  <si>
    <t>The following
tools were used in these assessments: (1)
The National Institutes of Health Chronic
Prostatitis Symptom Index (NIH-CPSI)
consists of 3 domains (ie, pain, voiding,
and quality of life). The total scores range
from 0 to 43.18 (2) The International
Prostate Symptom Score (IPSS) questionnaire19
consists of 3 domains (ie,pain, voiding, and quality of life), with
combined scores ranging from 0 to 51.
(3) The Prostatitis Symptom Score Index
(PSSI) measures only pain scores,
with a total score of 0 to 12. (4) Other
pain and voiding questionnaires20 consist
of 7 and 5 items, respectively, with
each item graded as 0 to 3.</t>
  </si>
  <si>
    <t>If there was evidence of heterogeneity, a random-effects model was used for pooling. Otherwise, a fixed-effects model was applied</t>
  </si>
  <si>
    <t>the National Institute of Diabetes and Digestive and Kidney Diseases, National Institutes of Health, the Canada Institute for Health Research, and the Canada Research Chair Program.</t>
  </si>
  <si>
    <t>Ara</t>
  </si>
  <si>
    <t>HTA</t>
  </si>
  <si>
    <t>What is the clinical effectiveness and cost-effectiveness of using drugs in treating obese patients in primary care? A systematic review</t>
  </si>
  <si>
    <t>clinical effectiveness  of three pharmacological interventions in obese patients</t>
  </si>
  <si>
    <t>Weight change from baseline (kg) in 3 months</t>
  </si>
  <si>
    <t>mean change in weight from baseline</t>
  </si>
  <si>
    <t>Where possible, data from intention-to-treat analyses were extracted.; Where data were incomplete the corresponding author of the study was contacted.</t>
  </si>
  <si>
    <t>National Institute for Health Research Health Technology Assessment programme</t>
  </si>
  <si>
    <t>Bayesian</t>
  </si>
  <si>
    <t>Early high-dose lipid-lowering therapy to avoid cardiac events: a systematic review and economic evaluation.</t>
  </si>
  <si>
    <t>Adverse event (treatment related) leading to drug Discontinuation, no. of patients</t>
  </si>
  <si>
    <t>Adverse event
(treatment related)
leading to drug
discontinuation,</t>
  </si>
  <si>
    <t>HTA programme</t>
  </si>
  <si>
    <t>Asseburg</t>
  </si>
  <si>
    <t>Finland</t>
  </si>
  <si>
    <t>Cost-effectiveness of oral triptans for acute migraine: mixed treatment comparison</t>
  </si>
  <si>
    <t xml:space="preserve">effectiveness of triptans </t>
  </si>
  <si>
    <t>2-hour response/ headache severity grade improved from grade 2 or 3 on the (IHS) scale to grade 0 or 1</t>
  </si>
  <si>
    <t>headache severity grade improved from grade 2 or 3 on the (IHS) scale to grade 0 or 1</t>
  </si>
  <si>
    <t>present study were used in a small number of trials only, and random-effects between-trial variances of their treatment effects could not be estimated. Using a randomeffects model for the placebo arms only would, thus, come at the expense of giving up the assumption that all trial arms can be modeled in structurally the same way... For these reasons, a model as used here, with the same structural assumption of fixed effects on all treatment arms, appears more appealing than a modified, nonstandard model.</t>
  </si>
  <si>
    <t>Non-informative Prior</t>
  </si>
  <si>
    <t>Results from intention-to-treat (ITT) analyses were preferred.</t>
  </si>
  <si>
    <t>Finnish Medicines Agency</t>
  </si>
  <si>
    <t>Abdullah Assiri</t>
  </si>
  <si>
    <t>USA/Saudi Arabia</t>
  </si>
  <si>
    <t>Mixed Treatment Comparison Meta-Analysis of Aspirin,Warfarin, and New Anticoagulants for Stroke Prevention in Patients With Nonvalvular Atrial Fibrillation</t>
  </si>
  <si>
    <t>Compare available antiplatelet agents, warfarin and new anticoagulants in patients with atrial fibrillation (AF)</t>
  </si>
  <si>
    <t>All Stroke</t>
  </si>
  <si>
    <t>Rate Ratio</t>
  </si>
  <si>
    <t>number of strokes</t>
  </si>
  <si>
    <t xml:space="preserve">patient characteristics of the included trial populations are similar </t>
  </si>
  <si>
    <t>Connected treatment networks were evaluated to identify heterogeneity and consistency within closed loop evidence structures. MTC methods were used to preserve the benefit ofwithin-trial randomization and to allow combinations of direct and indirect evidence under the premise of comparable patient characteristics between studies and similar heterogeneity between individual studies in the comparison.</t>
  </si>
  <si>
    <t>Not mentioned</t>
  </si>
  <si>
    <t>Baker</t>
  </si>
  <si>
    <t>Dermatol Ther</t>
  </si>
  <si>
    <t>Effect of Biologic Agents on Non-PASI Outcomes in Moderate-to-Severe Plaque Psoriasis: Systematic Review and Meta-Analyses</t>
  </si>
  <si>
    <t>impact of biologics on health outcomes</t>
  </si>
  <si>
    <t>physician’s global assessment (PGA) - clearing of psoriatic plaques from the skin, with higher scores denoting more severe disease</t>
  </si>
  <si>
    <t>There is no standard PGA, and different
versions include six- or seven-point scales,
which measure the severity of psoriasis. Terms
such as ‘‘clear’’ or ‘‘excellent’’ (scores of 0 or 1)
are used to define the clearing of psoriatic
plaques from the skin, with higher scores
denoting more severe disease.</t>
  </si>
  <si>
    <t>Pfizer Inc.</t>
  </si>
  <si>
    <t xml:space="preserve">Bayesian </t>
  </si>
  <si>
    <t>Pharmacologic treatments for chronic obstructive pulmonary disease: a mixed-treatment comparison meta-analysis.</t>
  </si>
  <si>
    <t xml:space="preserve">exacerbation episodes in Chronic Obstructive Pulmonary Disease (COPD&gt;=1) </t>
  </si>
  <si>
    <t xml:space="preserve">episodes in Chronic Obstructive Pulmonary Disease (COPD&gt;=1) </t>
  </si>
  <si>
    <t>more than one episode of COPD exacerbation</t>
  </si>
  <si>
    <t xml:space="preserve">Informal comparison of NMA results with pairwise meta-analysis results </t>
  </si>
  <si>
    <t>previous articles were reviewed to supplement missing data where applicable</t>
  </si>
  <si>
    <t>Baldwin</t>
  </si>
  <si>
    <t>Efficacy of drug treatments for generalised anxiety disorder: systematic review and meta-analysis</t>
  </si>
  <si>
    <t>efficacy of drug treatments</t>
  </si>
  <si>
    <t>Proportion of participants experiencing ?50% reduction from baseline score on Hamilton anxiety scale (HAM-A)</t>
  </si>
  <si>
    <t>50% reduction from baseline score on Hamilton anxiety scale (HAM-A)</t>
  </si>
  <si>
    <t>The model framework, stratified by study, included univariate random effects to allow for apparent heterogeneity between studies in the treatment comparison effects</t>
  </si>
  <si>
    <t>Lundbeck</t>
  </si>
  <si>
    <t>Bally</t>
  </si>
  <si>
    <t>International  Journal  of  Antimicrobial  Agents</t>
  </si>
  <si>
    <t>A network meta-analysis of antibiotics for treatment of hospitalised patients with suspected or proven meticillin-resistant Staphylococcus aureus infection</t>
  </si>
  <si>
    <t>control / vancomycin</t>
  </si>
  <si>
    <t>clinical success at test of cure in the modified intention-to-treat population (MITT)</t>
  </si>
  <si>
    <t xml:space="preserve">clinical success at test of cure in the following intention-totreat
(ITT) populations: the modified ITT (MITT) population; and the
MITT population with MRSA at baseline (MRSA m-MITT). </t>
  </si>
  <si>
    <t>The trials were also fairly homogeneous with respect to
patient demographics and duration of antibiotic treatment</t>
  </si>
  <si>
    <t>we described the covariate–treatment interaction by a common distribution (fixed effect). By doing so we are assuming that diabetes or the presence of VAP will modify treatment effect in a similar fashion across all antibiotics. Although few details were available to confirm how the definition of VAP varied between studies, we believe this assumption is reasonable from a clinical standpoint.</t>
  </si>
  <si>
    <t xml:space="preserve">prior distributions for the between-study standard deviation of the ORs </t>
  </si>
  <si>
    <t>Funnel plot; search of clinical trial registries</t>
  </si>
  <si>
    <t>Outcomes with various drug eluting or bare metal stents in patients with diabetes mellitus: mixed treatment comparison analysis of 22 844 patient years of follow-up from randomised trials</t>
  </si>
  <si>
    <t>control (bare metal stents)</t>
  </si>
  <si>
    <t xml:space="preserve">Efficacy </t>
  </si>
  <si>
    <t xml:space="preserve">rate of target vessel revascularisation </t>
  </si>
  <si>
    <t>We used a random effects rather than a fixed effects model as this is probably the most appropriate and conservative analysis to account for variance within and between studies.</t>
  </si>
  <si>
    <t>Minimally Informative Prior</t>
  </si>
  <si>
    <t>Analysis was performed with an intention to treat principle for all included trials.</t>
  </si>
  <si>
    <t xml:space="preserve">Lancet </t>
  </si>
  <si>
    <t>Antihypertensive drugs and risk of cancer: network meta-analyses and trial sequential analyses of 324,168 participants from randomised trials.</t>
  </si>
  <si>
    <t xml:space="preserve">association between antihypertensive drugs and cancer risk </t>
  </si>
  <si>
    <t>cancer risk</t>
  </si>
  <si>
    <t>cancer risk and cancerrelated
mortality.</t>
  </si>
  <si>
    <t>Bansback</t>
  </si>
  <si>
    <t>Dermatology</t>
  </si>
  <si>
    <t>Efficacy of systemic treatments for moderate to severe plaque psoriasis: systematic review and meta-analysis.</t>
  </si>
  <si>
    <t>PASI 75 response score for the treatment of psoriasis</t>
  </si>
  <si>
    <t>PASI score is a measure of body surface area involvement (on a scale from 0 to 6 for the
lower extremities, the trunk, the upper extremities, and the head
and neck) and psoriasis severity (on a scale from 0 to 4 for each of
3 parameters: erythema/redness, scaling and thickness) [9]. PASI
50, PASI 75 and PASI 90 responses are defined as a ~50%, ;?!75%
and ~90% reduction from baseline PASI, respectively.</t>
  </si>
  <si>
    <t>random effect models (rather than fixed effect models) were used throughout explicitly to take account of between-study heterogeneity.</t>
  </si>
  <si>
    <t>Abbott Laboratories</t>
  </si>
  <si>
    <t>Barth J</t>
  </si>
  <si>
    <t>Plos Medicine</t>
  </si>
  <si>
    <t>Comparative efficacy of seven psychotherapeutic interventions for patients with depression: a network meta-analysis.</t>
  </si>
  <si>
    <t xml:space="preserve">Waitlist </t>
  </si>
  <si>
    <t>Efficacy of different psychotherapeutic interventions for adult depression</t>
  </si>
  <si>
    <t>Depressive symptoms at post treatment</t>
  </si>
  <si>
    <t>depressive symptoms at post treatment or the earliest follow-up measurement</t>
  </si>
  <si>
    <t>τ^2  = (0.2/2)2 = 0.01 was considered to represent low heterogeneity, τ^2 = 0.0625 [(0.5/2)2] moderate heterogeneity, and τ^2 = 0.16 [(0.8/2)2] high heterogeneity between studies.</t>
  </si>
  <si>
    <t>When the results of post treatment measurement were not reported, results of the earliest follow-up measurement were extracted</t>
  </si>
  <si>
    <t>Swiss National Science Foundation Grant</t>
  </si>
  <si>
    <t>Lori</t>
  </si>
  <si>
    <t>Cardiovasc Drugs Ther</t>
  </si>
  <si>
    <t>Systematic Review and Meta-analysis of the Efficacy of Cardioversion by Vernakalant and Comparators in Patients with Atrial Fibrillation</t>
  </si>
  <si>
    <t>relative efficacy of existing cardioversion approaches</t>
  </si>
  <si>
    <t>cardioversion within 2 h of treatment initiation (rapid cardioversion) among patients with short-duration AF</t>
  </si>
  <si>
    <t>Results are presented from the random-effect models (after confirming similar results between the two), the more conservative approach, only</t>
  </si>
  <si>
    <t xml:space="preserve">United BioSource Inc., received funding support by Merck and Company, Inc </t>
  </si>
  <si>
    <t>Bekkering</t>
  </si>
  <si>
    <t>CMRO</t>
  </si>
  <si>
    <t>Can morphine still be considered to be the standard for treating chronic pain? A systematic review including pair-wise and network meta-analyses</t>
  </si>
  <si>
    <t>efficacy and tolerability outcomes</t>
  </si>
  <si>
    <t>mean change of pain intensity</t>
  </si>
  <si>
    <t>a 100-point scale provided
that the scale was validated and measured the pain
on a scale ranging from no or low pain to high pain</t>
  </si>
  <si>
    <t>Grünenthal, Aachen</t>
  </si>
  <si>
    <t>Berner</t>
  </si>
  <si>
    <t xml:space="preserve">Germany </t>
  </si>
  <si>
    <t>Int J Impotence Research</t>
  </si>
  <si>
    <t>Effectiveness of PDE-5-inhibitors for erectile dysfunction. A comparative meta-analysis of fixed-dose regimen randomized controlled trials administeringthe International Index of Erectile Function in broad-spectrum populations.</t>
  </si>
  <si>
    <t xml:space="preserve">efficacy of PDE-5-inhibitors for erectile dysfunction </t>
  </si>
  <si>
    <t>IIEF score</t>
  </si>
  <si>
    <t>Erectile dysfunction domain of the  IIEF score</t>
  </si>
  <si>
    <t>As the stringent inclusion criteria probably led to reduced clinical heterogeneity, we also assumed a low statistical heterogeneity in primary study findings.
We, therefore, used a fixed-effect model for pooling the data.</t>
  </si>
  <si>
    <t xml:space="preserve">Frequentist </t>
  </si>
  <si>
    <t>G. Biondi-Zoccai</t>
  </si>
  <si>
    <t>HSR proceedings in intensive care and cardiovascular anesthesia</t>
  </si>
  <si>
    <t>Comparative effectiveness of novel oral anticoagulants for atrial fibrillation: evidence from pair-wise and warfarin-controlled network meta-analyses.</t>
  </si>
  <si>
    <t>Warfarin</t>
  </si>
  <si>
    <t>Comparative effectiveness of novel oral anticoagulants for atrial fibrillation</t>
  </si>
  <si>
    <t>long term stroke/systemic embolism</t>
  </si>
  <si>
    <t>number of events of long term stroke/systematic embolism</t>
  </si>
  <si>
    <t>enrolment criteria were sufficiently homogeneous (i.e. all studies included patients in whom warfarin was considered beneficial) to ensure that the key assumption of network meta-analysis (namely the focus on a common patient
subset treated with the same comparator) hold true</t>
  </si>
  <si>
    <t>Deviance and deviance information criterion (DIC) were used to appraise model fit in comparison to a random-effect model</t>
  </si>
  <si>
    <t>Incomplete outcome
data addressed in some trials</t>
  </si>
  <si>
    <t>Blanchard</t>
  </si>
  <si>
    <t>JCE</t>
  </si>
  <si>
    <t>Mixed treatment comparison meta-analysis of altered fractionated radiotherapy and chemotherapy in head and neck cancer</t>
  </si>
  <si>
    <t>locoregional treatment</t>
  </si>
  <si>
    <t xml:space="preserve">Different treatments have been investigated in head and neck cancers (HNCs) </t>
  </si>
  <si>
    <t>flat priors</t>
  </si>
  <si>
    <t>Association pour la Recherche sur le Cancer, Ligue Nationale Contre le
Cancer, Programme Hospitalier de Recherche Clinique (no. IDF 95009 and 98083), and Sanofi-Aventis</t>
  </si>
  <si>
    <t>Bodalia</t>
  </si>
  <si>
    <t>Comparative Efficacy and Tolerability of Antiepileptic Drugs for Refractory Focal Epilepsy</t>
  </si>
  <si>
    <t xml:space="preserve">Efficacy of antiepileptic drugs  </t>
  </si>
  <si>
    <t>response rate</t>
  </si>
  <si>
    <t>50% reduction in seizure rate from baseline</t>
  </si>
  <si>
    <t>The model included random effects at the level of trials which allowed the estimation of the variance of treatment effects between trials</t>
  </si>
  <si>
    <t>Funnel plot; L' Abbe plot</t>
  </si>
  <si>
    <t>Bottomley</t>
  </si>
  <si>
    <t>The effectiveness of two-compound formulation calcipotriol and betamethasone dipropionate gel in the treatment of moderately severe scalp psoriasis: a systematic review of direct and indirect evidence.</t>
  </si>
  <si>
    <t xml:space="preserve">efficacy of topical therapies for scalp psoriasis in adults </t>
  </si>
  <si>
    <t>IGA response after 4 weeks</t>
  </si>
  <si>
    <t>percentage of IGA responder/non-responder</t>
  </si>
  <si>
    <t>similar patients were evaluated in studies</t>
  </si>
  <si>
    <t>LEO Pharma A/S</t>
  </si>
  <si>
    <t>Sarah R. Braun</t>
  </si>
  <si>
    <t>Plos one</t>
  </si>
  <si>
    <t>Comparing bona fide psychotherapies of depression in adults with two meta-analytical approaches</t>
  </si>
  <si>
    <t>Cognitive behavioural therapy</t>
  </si>
  <si>
    <t>Efficacy in terms bona fide phychotherapies of depression</t>
  </si>
  <si>
    <t xml:space="preserve">bona fide phychotherapies of depression in patient's self ratings </t>
  </si>
  <si>
    <t>mean difference in patient's self-ratings</t>
  </si>
  <si>
    <t>Trials must be comparable in terms of patient samples, outcome measures and other relevant characteristics. To account for similarity, study sample was restricted to studies in which therapies focused on the treatment of depressive disorders and only adult patient samples were included</t>
  </si>
  <si>
    <t>A comparison of the cost-effectiveness of five strategies for the prevention of non-steroidal anti-inflammatory drug-induced gastrointestinal toxicity: a systematic review with economic modelling.</t>
  </si>
  <si>
    <t xml:space="preserve">effectiveness for the prevention of NSAID induced GI toxicity </t>
  </si>
  <si>
    <t>serious GI complications</t>
  </si>
  <si>
    <t>defined as a GI perforation, bleed (including melaena) or obstruction.</t>
  </si>
  <si>
    <t>the HTA Programme</t>
  </si>
  <si>
    <t>Buscemi</t>
  </si>
  <si>
    <t>Society of General Internal Medicine</t>
  </si>
  <si>
    <t>The Efficacy and Safety of Drug Treatments for Chronic Insomnia in Adults: A Meta-analysis of RCTs</t>
  </si>
  <si>
    <t xml:space="preserve">efficacy of treatments for chronic insomnia in adults </t>
  </si>
  <si>
    <t>sleep onset latency - sleep diary</t>
  </si>
  <si>
    <t>(amount of
time between lying down to sleep and the onset of sleep);</t>
  </si>
  <si>
    <t>Funnel plot; Begg's test; Egger's test; Trim and fill method</t>
  </si>
  <si>
    <t>Jacopo Buti</t>
  </si>
  <si>
    <t>Bayesian network meta-analysis of root coverage procedures: ranking efficacy and identification of best treatment.</t>
  </si>
  <si>
    <t>coronally advanced flap</t>
  </si>
  <si>
    <t>Efficacy for coronally advanced flap (CAF)</t>
  </si>
  <si>
    <t xml:space="preserve">Recession Reduction </t>
  </si>
  <si>
    <t>change in gingival recession expressed as RecRed (mm) at follow-up visit</t>
  </si>
  <si>
    <t>Lumley model; Lu and Ades</t>
  </si>
  <si>
    <t>in cases with only two studies fixed-effects model was preferred due to the little information on the heterogeneity variance</t>
  </si>
  <si>
    <t>Inverse Gamma distributions IG(10  3; 10  3) for τ2 and τ2w</t>
  </si>
  <si>
    <t xml:space="preserve">Probability of being the best; Posterior median rank </t>
  </si>
  <si>
    <t>In case of missing data or lack of answer by the authors after two contact attempts, RCTs were considered not eligible for inclusion</t>
  </si>
  <si>
    <t>Kate Cahill</t>
  </si>
  <si>
    <t>Pharmacological interventions for smoking cessation: an overview and network meta-analysis (Review)</t>
  </si>
  <si>
    <t xml:space="preserve">Efficacy of nicotine replacement therapy, bupropion and varenicline with placebo </t>
  </si>
  <si>
    <t>sustained smoking cessation for six months or longer: comparison of nicotine replacement therapy, bupropion and varenicline with placebo and with each other in achieving long-term absistence from smoking (six months or longer</t>
  </si>
  <si>
    <t>number of patients who did not smoke for six months or longer</t>
  </si>
  <si>
    <t>Carroll C</t>
  </si>
  <si>
    <t>Clinical effectiveness and cost-effectiveness of minimally invasive techniques to manage varicose veins: a systematic review and economic evaluation</t>
  </si>
  <si>
    <t>Stripping</t>
  </si>
  <si>
    <t xml:space="preserve">Efficacy of minimally invasive to manage varicose veins </t>
  </si>
  <si>
    <t>recurrence of varicose veins</t>
  </si>
  <si>
    <t>Venous Clinical Severity Score (VCSS)</t>
  </si>
  <si>
    <t>to allow for heterogeneity in treatment effects across studies</t>
  </si>
  <si>
    <t>uniform prior</t>
  </si>
  <si>
    <t>no</t>
  </si>
  <si>
    <t>Lana A Castellucci</t>
  </si>
  <si>
    <t>Efficacy and safety outcomes of oral anticoagulants
and antiplatelet drugs in the secondary prevention of
venous thromboembolism: systematic review and
network meta-analysis</t>
  </si>
  <si>
    <t>placebo/observation</t>
  </si>
  <si>
    <t>Efficacy of oral anticoagulants and antiplatelet drugs in the secondary prevention of venous thromboembolism</t>
  </si>
  <si>
    <t>recurent VTE</t>
  </si>
  <si>
    <t>number of reccurent VTE</t>
  </si>
  <si>
    <t>We assessed available study and patient characteristics to ensure similarity</t>
  </si>
  <si>
    <t>informative priors for heterogeneity variances</t>
  </si>
  <si>
    <t>Incomplete Outcome Data Addressed</t>
  </si>
  <si>
    <t>Helene Cawston</t>
  </si>
  <si>
    <t>European Spine Journal</t>
  </si>
  <si>
    <t>Efficacy of duloxetine versus alternative oral therapies: an indirect comparison of randomised clinical trials inchronic low back pain.</t>
  </si>
  <si>
    <t>Efficacy of duloxetine against alternative oral therapies</t>
  </si>
  <si>
    <t xml:space="preserve">Pain intensity </t>
  </si>
  <si>
    <t>change pain intensity from baseline</t>
  </si>
  <si>
    <t>The random effects model provided a better fit (DIC)</t>
  </si>
  <si>
    <t>uniform prior distribution (Uniform [0, 2]) was applied to the between-study variance parameter in the base-case analysis. A uniform distribution (Uniform [0, 2]) for the prior between-study standard deviation and a gamma distribution (Gamma [0.01, 100]) for the prior precision were tested in sensitivity analysis.</t>
  </si>
  <si>
    <t>Eli Lilly and Company</t>
  </si>
  <si>
    <t xml:space="preserve">Chang </t>
  </si>
  <si>
    <t>Archives of Physical Medicine and Rehabilitation</t>
  </si>
  <si>
    <t>Comparative Effectiveness of Focused Shock Wave Therapy of Different Intensity Levels and Radial Shock Wave Therapy for Treating Plantar Fasciitis: a Systematic Review and Network Meta- analysis</t>
  </si>
  <si>
    <t>effectiveness of focused shock wave (FSW) therapy of different intensity levels and a new alternative, radial shock wave (RSW) for managing plantar fasciitis</t>
  </si>
  <si>
    <t xml:space="preserve">success rates of treatment </t>
  </si>
  <si>
    <t>pain reduction magnitudes</t>
  </si>
  <si>
    <t>National Science Council, International Joint Grant from the Royal Society, National Science Council</t>
  </si>
  <si>
    <t>Saurav Chatterjee</t>
  </si>
  <si>
    <t>USA/Italy</t>
  </si>
  <si>
    <t>Benefits of β blockers in patients with heart failure and
reduced ejection fraction: network meta-analysis</t>
  </si>
  <si>
    <t>placebo /standard treatment</t>
  </si>
  <si>
    <t>relative mortality benefit of β blockers in patients with heart failure as 20-35%</t>
  </si>
  <si>
    <t>All cause death</t>
  </si>
  <si>
    <t xml:space="preserve">number of deaths </t>
  </si>
  <si>
    <t>We used a random effects rather than a fixed effects model as this is probably the most appropriate and conservative analysis to account for variance within and between studies</t>
  </si>
  <si>
    <t>vague prior?</t>
  </si>
  <si>
    <t>Funnel plot; Harbord's test; Trim and fill method</t>
  </si>
  <si>
    <t>Effectiveness and cost-effectiveness of computer and other electronic aids for smoking cessation: a systematic review and network meta-analysis</t>
  </si>
  <si>
    <t>other</t>
  </si>
  <si>
    <t>smoking cessation</t>
  </si>
  <si>
    <t>Point prevalence abstinence measured at longest follow-up</t>
  </si>
  <si>
    <t>point prevalence abstinence and/or prolonged
abstinence</t>
  </si>
  <si>
    <t>In a few cases the pooled results from the fixed-effects model suggested a larger intervention effect than results from the random-effects model. The random-effects model remains the more appropriate method, given the aforementioned heterogeneity between studies.</t>
  </si>
  <si>
    <t>Chilton M</t>
  </si>
  <si>
    <t>Diabetes, Obesity and Metabolism</t>
  </si>
  <si>
    <t>The effect of antiobesity drugs on waist circumference: a mixed treatment comparison</t>
  </si>
  <si>
    <t>placebo or standard care</t>
  </si>
  <si>
    <t>Efficacy of orlistat and lorcaserin in the treatment of overweight and obesity</t>
  </si>
  <si>
    <t>Loss of weight</t>
  </si>
  <si>
    <t>change in weight circumference at 3 months</t>
  </si>
  <si>
    <t xml:space="preserve">Included studies had similar characteristics </t>
  </si>
  <si>
    <t>Because a large amount of heterogeneity between studies was expected as this was present in the original meta-analysis.</t>
  </si>
  <si>
    <t>Contour enhanced funnel plots; Egger's test</t>
  </si>
  <si>
    <t xml:space="preserve">If any data were missing, the corresponding author was contacted
</t>
  </si>
  <si>
    <t>NIHR Health Technology Assessment</t>
  </si>
  <si>
    <t>Ernest</t>
  </si>
  <si>
    <t>Semin Arthritis Rheumatol</t>
  </si>
  <si>
    <t>A Systematic Review and Mixed Treatment Comparison of the Efficacy of Pharmacological Treatments for Fibromyalgia</t>
  </si>
  <si>
    <t xml:space="preserve">Reduction in pain </t>
  </si>
  <si>
    <t>Reduction in pain (assessed using 11-point numerical rating scale [NRS] or VAS)</t>
  </si>
  <si>
    <t>assessed using 11-point numerical
rating scale [NRS] or VAS</t>
  </si>
  <si>
    <t>the model fit for both models was assessed based on residual deviance (37) and the model with the lowest residual deviance com- prised the primary analysis.</t>
  </si>
  <si>
    <t>Pfizer</t>
  </si>
  <si>
    <t>Cipriani</t>
  </si>
  <si>
    <t>Lancet</t>
  </si>
  <si>
    <t>Comparative efficacy and acceptability of antimanic drugs in acute mania: a multiple-treatments meta-analysis</t>
  </si>
  <si>
    <t>Mean change scores on the Young Mania Rating Scale (YMRS)</t>
  </si>
  <si>
    <t>Loop-specific; Inconsistency model</t>
  </si>
  <si>
    <t>Probability of being the best; rankograms</t>
  </si>
  <si>
    <t xml:space="preserve"> imputation</t>
  </si>
  <si>
    <t>Comparative e?   cacy and acceptability of 12 new-generation antidepressants: a multiple-treatments meta-analysis</t>
  </si>
  <si>
    <t>-</t>
  </si>
  <si>
    <t>the proportion of patients who responded to the allocated treatment</t>
  </si>
  <si>
    <t>reduction of at least 50% from the baseline score on the
Hamilton depression rating scale (HDRS) or
Montgomery–Åsberg depression rating scale (MADRS),
or who scored much improved or very much improved
on the clinical global impression (CGI) at 8 weeks</t>
  </si>
  <si>
    <t>to incorporate the assumption that different studies assessed different, yet related, treatment effects</t>
  </si>
  <si>
    <t>imputation</t>
  </si>
  <si>
    <t>Cohen</t>
  </si>
  <si>
    <t>Clinical and Applied Thrombosis/Hemostasis</t>
  </si>
  <si>
    <t>The Efficacy and Safety of Pharmacological Prophylaxis of Venous Thromboembolism Following Elective Knee or Hip Replacement: Systematic Review and Network Meta-Analysis</t>
  </si>
  <si>
    <t>all VTE and all-cause death</t>
  </si>
  <si>
    <t>Any DVT + symptomatic or fatal PE + any death</t>
  </si>
  <si>
    <t>Composite of DVT, PE, and fatal events, which includes studies reporting results for
any of the following outcomes</t>
  </si>
  <si>
    <t>Random-effect models allow the true treatment effect to vary between studies due to heterogeneity</t>
  </si>
  <si>
    <t>Bristol Myers Squibb and Pfizer Inc.</t>
  </si>
  <si>
    <t>Cooper</t>
  </si>
  <si>
    <t>QJM</t>
  </si>
  <si>
    <t>Direct-acting antiviral therapies for hepatitis C genotype 1 infection: a multiple treatment comparison meta-analysis</t>
  </si>
  <si>
    <t>control / interferon</t>
  </si>
  <si>
    <t>relative efficacy of the new direct-acting antiviral agents</t>
  </si>
  <si>
    <t>sustained virologic response (SVR)- proportion of patients achieving SVR (defined as an undetectable HCV RNA at the end of the 24-week post-therapy follow-up period)</t>
  </si>
  <si>
    <t>Undetectable HCV RNA at the end of the 24-week post-therapy follow-up period</t>
  </si>
  <si>
    <t>the trials of each agent are sufficiently similar to pool together in terms of populations, interventions and outcomes</t>
  </si>
  <si>
    <t>Merck &amp; Co.</t>
  </si>
  <si>
    <t>Epidemiol Rev</t>
  </si>
  <si>
    <t>Network Meta-analysis to Evaluate the Effectiveness of Interventions to Increase the Uptake of Smoke Alarms</t>
  </si>
  <si>
    <t>control - usual care</t>
  </si>
  <si>
    <t>possession of a functioning alarm</t>
  </si>
  <si>
    <t>household’s possession of a functioning smoke alarm (yes/no)-number of smoke alarms</t>
  </si>
  <si>
    <t xml:space="preserve"> possession of a functioning smoke alarm</t>
  </si>
  <si>
    <t xml:space="preserve">using the between study standard deviation parameter. </t>
  </si>
  <si>
    <t>National Institute for Health Research (NIHR) Programme Grants for Applied Research</t>
  </si>
  <si>
    <t>Arch Intern Med</t>
  </si>
  <si>
    <t>Mixed comparison of stroke prevention treatments in individuals with noNRheumatic atrial fibrillation.</t>
  </si>
  <si>
    <t>Stroke prevention in patients with atrial fibrillation</t>
  </si>
  <si>
    <t>Ischemic strokes</t>
  </si>
  <si>
    <t xml:space="preserve"> rate of stroke and the rate of
major or fatal bleeding episodes per 1000 person-years</t>
  </si>
  <si>
    <t>The assumptions of a mixed- treatment comparison analysis are that (1) study-specific treat- ment effects are drawn from a common population (exchange- able) and (2) heterogeneity is constant between the different comparisons.</t>
  </si>
  <si>
    <t>Medical Research Council Training Fellowship in Health Services Research</t>
  </si>
  <si>
    <t>Shannon Cope</t>
  </si>
  <si>
    <t>Comparative efficacy of long-acting bronchodilators for COPD - a network meta-analyses</t>
  </si>
  <si>
    <t>placebo or monotherapy</t>
  </si>
  <si>
    <t>Efficacy of long-acting bronchodilators in patients with chronic obstructive pulmonary disease (COPD)</t>
  </si>
  <si>
    <t>Trough forced expiratory volume at 6 months</t>
  </si>
  <si>
    <t>change in baseline for trough forced expiratory volume in 1 second</t>
  </si>
  <si>
    <t xml:space="preserve">
Meta-regression or by excluding specific studies that differed in terms of the characteristics identified</t>
  </si>
  <si>
    <t>The two models were compared by the goodness-of-fit to the data (DIC),Fixed effect model was better</t>
  </si>
  <si>
    <t>Novartis</t>
  </si>
  <si>
    <t>Int J Chron Obstruct Pulmon Dis</t>
  </si>
  <si>
    <t>Comparative efficacy of indacaterol 150 mg and 300 mg versus fixed-dose combinations of formoterol 􀀋 budesonide or salmeterol 􀀋 fluticasone for the treatment of chronic obstructive pulmonary disease – a network meta-analysis</t>
  </si>
  <si>
    <t>efficacy</t>
  </si>
  <si>
    <t>trough FEV1 (reported predose values) at 12 weeks</t>
  </si>
  <si>
    <t>trough FEV1
(reported predose values) at 12 weeks and 6 months,</t>
  </si>
  <si>
    <t>US</t>
  </si>
  <si>
    <t xml:space="preserve">BMC </t>
  </si>
  <si>
    <t>Efficacy of once-daily indacaterol 75 mug relative to alternative bronchodilators in COPD: A study level and a patient level network meta-analysis</t>
  </si>
  <si>
    <t xml:space="preserve">forced expiratory volume in 1 s (FEV1) at 24 hrs post-dose </t>
  </si>
  <si>
    <t>FEV1 at 24 hrs post-dose (‘trough’; mean of the values
assessed at 23 h 10 min and 23 h 45 min following the previous morning dose),</t>
  </si>
  <si>
    <t>Lumley model</t>
  </si>
  <si>
    <t>The fixed and random effects models had similar results as indicated by the DIC. The DIC for the random effects model using an uninformed prior has a slightly higher DIC than the fixed effect model. Based on this it can be argued that the fixed effect models are appropriate, especially given that model diagnostics suggest the random effects model using an uninformative prior did not converge.</t>
  </si>
  <si>
    <t>Novartis Pharmaceuticals</t>
  </si>
  <si>
    <t xml:space="preserve">M.S. Corbett </t>
  </si>
  <si>
    <t>Acupuncture and other physical treatments for the relief of pain due to osteoarthritis of the knee: network meta-analysis</t>
  </si>
  <si>
    <t>Efficacy of accupuncture with other relevant physical treatments</t>
  </si>
  <si>
    <t>Reduction in pain</t>
  </si>
  <si>
    <t>objective</t>
  </si>
  <si>
    <t>pain relief at the end of treatment</t>
  </si>
  <si>
    <t>The patient characteristics appeared broadly comparable across interventions</t>
  </si>
  <si>
    <t>since clinical and methodological heterogeneity within treatments appeared likely</t>
  </si>
  <si>
    <t>Median rank</t>
  </si>
  <si>
    <t>Exclude studies which did not report data in a format suitable for network meta-analysis</t>
  </si>
  <si>
    <t>NIHR</t>
  </si>
  <si>
    <t>Dakin</t>
  </si>
  <si>
    <t>Stat Med</t>
  </si>
  <si>
    <t>Mixed treatment comparison of repeated measurements of a continuous endpoint: an example using topical treatments for primary open-angle glaucoma and ocular hypertension</t>
  </si>
  <si>
    <t>multiple classes of treatments for POAG and ocular hyper- tension (OH)</t>
  </si>
  <si>
    <t>difference in pooled mean IOP measurements</t>
  </si>
  <si>
    <t>differences between IOP at baseline and following treatment,</t>
  </si>
  <si>
    <t>33 -  verify with analysis</t>
  </si>
  <si>
    <t>a variant of model 2 with fixed-effects, fitted the data less well (residual deviance 968 com- pared with the 742 data points), indicating that there is substantial heterogeneity in treatment effects across studies, justifying use of a random-effects model. Use of random-effects is also supported by the relatively high between-studies SD .􏰐/ estimated in model 2</t>
  </si>
  <si>
    <t>correlations between relative treatment effects are set equal to 0.5, based on the assumption of heterogeneous variances across treatment comparisons</t>
  </si>
  <si>
    <t xml:space="preserve">Daniels </t>
  </si>
  <si>
    <t>Second generation endometrial ablation techniques for heavy menstrual bleeding: network meta-analysis</t>
  </si>
  <si>
    <t>other - first generation hysteroscopic devices</t>
  </si>
  <si>
    <t>relative effectiveness of second generation techniques in the treatment of heavy menstrual bleeding</t>
  </si>
  <si>
    <t>event rates for heavy bleeding at 12 months</t>
  </si>
  <si>
    <t>rate of
amenorrhoea (converted from a pictorial bleeding assessment
score of zero when these data existed, otherwise as reported),
rate of heavy bleeding (likewise converted from a pictorial
bleeding assessment score of &gt;10024 when data existed,
otherwise as reported), and</t>
  </si>
  <si>
    <t xml:space="preserve">National Institute for Health Research (NIHR) Health Technology Assessment project; University of Birmingham Clinical Trials Unit, which is funded by an infrastructure grant from the NIHR. </t>
  </si>
  <si>
    <t>Del Santo</t>
  </si>
  <si>
    <t>Eur J Clin Pharmacol</t>
  </si>
  <si>
    <t>Treatments for relapsing–remitting multiple sclerosis: summarising current information by network meta-analysis</t>
  </si>
  <si>
    <t>comparative effectiveness for relapsing–remitting multiple sclerosis (RRMS)</t>
  </si>
  <si>
    <t>relapse-free rate at 12 months</t>
  </si>
  <si>
    <t>terms of freedom from relapse at the 12-month follow-up
assessments</t>
  </si>
  <si>
    <t>Delahoy</t>
  </si>
  <si>
    <t>Pregabalin versus gabapentin in partial epilepsy: a meta-analysis of dose-response relationships</t>
  </si>
  <si>
    <t>efficacy of pregabalin and gabapentin at comparable effective dose levels in patients with refractory partial epilepsy</t>
  </si>
  <si>
    <t>at least a 50% reduction from baseline in the number of seizures</t>
  </si>
  <si>
    <t>at least a 50% reduction from baseline in the number of
seizures</t>
  </si>
  <si>
    <t>T.E. Delea</t>
  </si>
  <si>
    <t>USA/Canada</t>
  </si>
  <si>
    <t>Current Oncology</t>
  </si>
  <si>
    <t>Cost-effectiveness of lapatinib plus letrozole in HER2-positive, hormone receptor-positive metastatic breast cancer in Canada</t>
  </si>
  <si>
    <t>lapatinib–letrozole</t>
  </si>
  <si>
    <t>Cost-effectiveness of first-line treatment with lapatinib–letrozole compared with other widely used therapies for postmenopausal women</t>
  </si>
  <si>
    <t>adverse events of women with hormone receptor-positive, human epidermal growth factor receptor 2-positive metastatic breast cancer</t>
  </si>
  <si>
    <t>proportion of patients which are alive with no progression</t>
  </si>
  <si>
    <t xml:space="preserve">baseline characteristics of patients in both trials were similar </t>
  </si>
  <si>
    <t>Information on the variance of
the log hrs for pfs and os for tamoxifen compared
with anthracycline-based chemotherapy (required
to calculate the variances of the log hrs for those
treatments compared with letrozole) being lacking,
they were approximated by arbitrarily assuming that
the standard errors for the log hrs for pfs and os for
tamoxifen compared with chemotherapy would be
0.25</t>
  </si>
  <si>
    <t xml:space="preserve">Dequen </t>
  </si>
  <si>
    <t>Oncologist</t>
  </si>
  <si>
    <t>Systematic Review and Network Meta-Analysis of Overall Survival Comparing 3 mg/kg Ipilimumab With Alternative Therapies in the Management of Pretreated Patients With UNResectable Stage III or IV Melanoma</t>
  </si>
  <si>
    <t xml:space="preserve">control / ipilimumab </t>
  </si>
  <si>
    <t>survival time for patients with 3 mg/kg ipilimumab with alternative therapies in the treatment of pretreated patients with uNResectable stage III or IV melanoma</t>
  </si>
  <si>
    <t xml:space="preserve">overall survival (OS) </t>
  </si>
  <si>
    <t>Study populations were of broadly
comparable age, gender, race, and disease severity composition</t>
  </si>
  <si>
    <t>The fixed-effects Gompertz model resulted in a lower DIC than the other models and was therefore considered the model of choice.</t>
  </si>
  <si>
    <t>conservative imputation?</t>
  </si>
  <si>
    <t>G. Désaméricq</t>
  </si>
  <si>
    <t>European Journal of Clinical Pharmacology</t>
  </si>
  <si>
    <t>Long-term neurocognitive effects of antipsychotics in schizophrenia: a network meta-analysis</t>
  </si>
  <si>
    <t>To compare the long-term effects of various antipsychotic drugs in patients with schizophrenia or related disorders</t>
  </si>
  <si>
    <t>Overall cognitive score</t>
  </si>
  <si>
    <t>cognitive scores</t>
  </si>
  <si>
    <t>I square statistic</t>
  </si>
  <si>
    <t>The authors of selected reports were contacted as necessary, to obtain unpublished and missing data which allowed us to estimate
effect size</t>
  </si>
  <si>
    <t>Ariel Dogliotti</t>
  </si>
  <si>
    <t>Argentina</t>
  </si>
  <si>
    <t>Heart</t>
  </si>
  <si>
    <t>Current and new oral antithrombotics in non-valvular atrial fibrillation: a network meta-analysis of 79 808 patients</t>
  </si>
  <si>
    <t>placebo/control</t>
  </si>
  <si>
    <t>Efficacy of different classes of antithrombotic drugs</t>
  </si>
  <si>
    <t>reduction the incidence of stroke</t>
  </si>
  <si>
    <t>Dong YH</t>
  </si>
  <si>
    <t>Thorax</t>
  </si>
  <si>
    <t>Comparative safety of inhaled medications in patients with chronic obstructive pulmonary disease: systematic review and mixed treatment comparison 
meta-analysis of randomised controlled trials</t>
  </si>
  <si>
    <t>Risk of mortality for inhaled medications in patients with chronic obstructive pulmonary disease (COPD)</t>
  </si>
  <si>
    <t>Overall death</t>
  </si>
  <si>
    <t>Similarity in demographic characteristics across trials with meta-regression</t>
  </si>
  <si>
    <t>Given the challenge of the homogeneity assumption in the MTC analysis, both fixed effect and random effects models were applied. To address the possible difference of demographic characteristics across trials, we performed meta-regression to adjust for variables of age, proportion of male, percentage of current smoker, study duration, FEV1, and percentage of subjects with concomitant use of LABA or ICS</t>
  </si>
  <si>
    <t>Taiwan Department of Health</t>
  </si>
  <si>
    <t>Christopher Dooley</t>
  </si>
  <si>
    <t>Comparison of the efficacy and safety of low molecular weight heparins for venous thromboembolism prophylaxis in medically ill patients</t>
  </si>
  <si>
    <t>Efficacy of low molecular weight heparins for venous thromboembolism prophylaxis in hospitalized medically ill patients</t>
  </si>
  <si>
    <t>mortality during hospitalization up to one year</t>
  </si>
  <si>
    <t>Dunkley</t>
  </si>
  <si>
    <t xml:space="preserve">Diabetes, Obesity and Metabolism </t>
  </si>
  <si>
    <t>Effectiveness of interventions for reducing diabetes and cardiovascular disease risk in people with metabolic syndrome: systematic review and mixed treatment comparison meta-analysis</t>
  </si>
  <si>
    <t xml:space="preserve">control / no treatment </t>
  </si>
  <si>
    <t>reversal of metabolic syndrome</t>
  </si>
  <si>
    <t>proportion reversed</t>
  </si>
  <si>
    <t>syndrome according to a recognized
definition; have a minimum follow-up of 24 weeks and have an
outcome relating to reversal of metabolic syndrome, incidence
of type 2 diabetes or cardiovascular events/mortality.</t>
  </si>
  <si>
    <t>the use of random-effect models enabled heterogeneity to be accounted for in the analysis</t>
  </si>
  <si>
    <t>Funnel plot; Peter's test</t>
  </si>
  <si>
    <t>Eckert</t>
  </si>
  <si>
    <t>Duloxetine compared with fluoxetine and venlafaxine: use of meta-regression analysis for indirect comparisons</t>
  </si>
  <si>
    <t>efficacy in the treatment of Major Depressive Disorder (MDD)</t>
  </si>
  <si>
    <t>difference between the mean change in depression scale score from baseline to end-of-study in the active arm and the mean change in depression scale score from baseline to end of study in the placebo arm</t>
  </si>
  <si>
    <t xml:space="preserve">mean change in depression scale score from baseline to end-of-study </t>
  </si>
  <si>
    <t>the random effect nature of the model used here should be able to deal with the remaining amount of bias that couldn't be measured or properly modelled</t>
  </si>
  <si>
    <t>H. Lundbeck A/S</t>
  </si>
  <si>
    <t>Carbapenems versus other beta-lactamsin the treatment of hospitalized patients with infection: a mixed treatment comparison</t>
  </si>
  <si>
    <t>Imipenem/Cilastatin</t>
  </si>
  <si>
    <t xml:space="preserve">effectiveness of beta-lactams for the treatment of hospitalized patients with infection </t>
  </si>
  <si>
    <t>clinical response</t>
  </si>
  <si>
    <t>Cure (coismplete remission of the signs and symptoms of infection without the addition of other antibiotics or reccurrence of symptom)</t>
  </si>
  <si>
    <t>selected based on lowest DIC</t>
  </si>
  <si>
    <t>AstraZeneca UK Ltd; the UK Department of Health; the UK Medical Research Council</t>
  </si>
  <si>
    <t>Eisenberg</t>
  </si>
  <si>
    <t>CMAJ</t>
  </si>
  <si>
    <t>Pharmacotherapies for smoking cessation: a meta-analysis of randomized controlled trials</t>
  </si>
  <si>
    <t>most rigorous criterion of abstinence in smoking cessation</t>
  </si>
  <si>
    <t>continuous abstinence at 12 months</t>
  </si>
  <si>
    <t>as either continuous abstinence from cigarette
smoking or point prevalence of abstinence</t>
  </si>
  <si>
    <t>CIHR</t>
  </si>
  <si>
    <t>Elliott</t>
  </si>
  <si>
    <t>Incident diabetes in clinical trials of antihypertensive drugs: a network meta-analysis.</t>
  </si>
  <si>
    <t>effect of antihypertensives on incidence diabetes mellitus</t>
  </si>
  <si>
    <t>proportion of patients who developed diabetes</t>
  </si>
  <si>
    <t>new-onset
diabetes</t>
  </si>
  <si>
    <t>National Institutes of Health</t>
  </si>
  <si>
    <t>Fang Y</t>
  </si>
  <si>
    <t>J. Endocrinol. Invest.</t>
  </si>
  <si>
    <t>Radioiodine therapy for patients with differentiated thyroid cancer after thyroidectomy: Direct comparison and network meta-analyses</t>
  </si>
  <si>
    <t xml:space="preserve">Assess the effects of different administered activities for patients with differentiated thyroid cancer (DTC) after thyroidectomy  </t>
  </si>
  <si>
    <t>Successful ablation rates</t>
  </si>
  <si>
    <t>I-131 uptake test value of lower than a pre-defined value set by each study, negative or no I-131 uptake at the neck on diagnostic whole-body scan and stimulated serum thyroglobulin (Tg) level lower than a predefined value set by each study</t>
  </si>
  <si>
    <t xml:space="preserve">Node-splitting  </t>
  </si>
  <si>
    <t>Non- mentioned</t>
  </si>
  <si>
    <t>Probability of being the best (Rank probability plot)</t>
  </si>
  <si>
    <t>Filippini G</t>
  </si>
  <si>
    <t>The cochrane library</t>
  </si>
  <si>
    <t>Immunomodulators and immunosuppressants for multiple sclerosis: a network meta-analysis (Review)</t>
  </si>
  <si>
    <t>the relative effectiveness of immunomodulators and immunosuppressants in patients with MS</t>
  </si>
  <si>
    <t xml:space="preserve">Recurrence of relapses </t>
  </si>
  <si>
    <t xml:space="preserve">proportion of participants who experienced new relapses over 12 months
</t>
  </si>
  <si>
    <t>Loop-specific; Comparison of model fit and parsimony; Lu and Ades</t>
  </si>
  <si>
    <t xml:space="preserve"> adjust for potential effect modifiers using network meta-regression</t>
  </si>
  <si>
    <t>Incomplete outcome data in included studies</t>
  </si>
  <si>
    <t>Ministero della Salute - Direzione Generale della Ricerca Scientifica e Tecnologica; Fondazione Istituto Neurologico Carlo Besta - Milan, Italy</t>
  </si>
  <si>
    <t>Fox</t>
  </si>
  <si>
    <t>Efficacy and safety of novel oral anticoagulants for treatment of acute venous thromboembolism: direct and adjusted indirect meta-analysis of randomised controlled trials</t>
  </si>
  <si>
    <t>control / traditional
treatment
with
vitamin
K
antagonists</t>
  </si>
  <si>
    <t>acute venous thromboembolism</t>
  </si>
  <si>
    <t>recurrent acute venous thromboembolism, as defined by the study protocol</t>
  </si>
  <si>
    <t>acute symptomatic venous thromboembolism (that is, deep vein
thrombosis or pulmonary embolism, or both) objectively
diagnosed with standard imaging techniques;</t>
  </si>
  <si>
    <t>theDerSimonian and Laird random-effects method</t>
  </si>
  <si>
    <t>Freemantle</t>
  </si>
  <si>
    <t>Osteoporos Int</t>
  </si>
  <si>
    <t>Results of indirect and mixed treatment comparison of fracture efficacy for osteoporosis treatments: a meta-analysis</t>
  </si>
  <si>
    <t>fracture endpoints</t>
  </si>
  <si>
    <t>new vertebral fractures</t>
  </si>
  <si>
    <t>number of new fractures</t>
  </si>
  <si>
    <t>Meta-regression</t>
  </si>
  <si>
    <t>MTC employed an appropriate method (ie, random effects model), which assumes that differences in treatment effect exist between studies, and the individual study results are exchangeable</t>
  </si>
  <si>
    <t>Amgen INC</t>
  </si>
  <si>
    <t>Europace</t>
  </si>
  <si>
    <t>Mixed treatment comparison of dronedarone, amiodarone, sotalol, flecainide, and propafeNR, for the management of atrial fibrillation</t>
  </si>
  <si>
    <t>effect of anti-arrhythmic drugs on all-cause mortality</t>
  </si>
  <si>
    <t>Differences between trials are incorporated in the variances through the R side random effects, appropriately accounting for extra binomial variability (clustering at the trial level) while preserving the trial level effect estimates.</t>
  </si>
  <si>
    <t>sanofi-aventis</t>
  </si>
  <si>
    <t>J Antimicrob Chemother</t>
  </si>
  <si>
    <t>Systematic review and mixed treatment comparison of randomized evidence for empirical, pre-emptive and directed treatment strategies for invasive mould disease</t>
  </si>
  <si>
    <t>anti-mould active agents used for the empirical treatment of febrile neutropenia</t>
  </si>
  <si>
    <t>We selected the fixed effects methodological approach in an a priori manner, and the DIC comparing the fixed and random models appeared to confirm that this approach was optimal</t>
  </si>
  <si>
    <t>HealthCare21 Communications Ltd; Pfizer International Operations</t>
  </si>
  <si>
    <t>Fretheim</t>
  </si>
  <si>
    <t>Comparative effectiveness of antihypertensive medication for primary prevention of cardiovascular disease: systematic review and multiple treatments meta-analysis</t>
  </si>
  <si>
    <t>incidence of cardiovascular disease outcomes</t>
  </si>
  <si>
    <t>total mortality</t>
  </si>
  <si>
    <t>Non-informative Prior (vague)</t>
  </si>
  <si>
    <t>Norwegian Directorate for Health</t>
  </si>
  <si>
    <t>Gafter-Gvili</t>
  </si>
  <si>
    <t>Meta-Analysis: Antibiotic Prophylaxis Reduces Mortality in Neutropenic Patients.</t>
  </si>
  <si>
    <t>placebo/no treatment</t>
  </si>
  <si>
    <t xml:space="preserve">antibiotic prophylaxis in neutroneutropenic patients </t>
  </si>
  <si>
    <t>We used a fixed-effect model by using the Mantel–Haenszel method for dichotomous data for pooling trial results throughout the review unless statistically significant heterogeneity was found, in which case, we chose a random-effects model by using the DerSimonian and Laird method.</t>
  </si>
  <si>
    <t>Funnel plot; Begg's test</t>
  </si>
  <si>
    <t>Rabin Medical Center, European Commission fifth framework International Society Technologies</t>
  </si>
  <si>
    <t>Joshua J Gagne</t>
  </si>
  <si>
    <t>Effect of smoking on comparative efficacy of antiplatelet agents: systematic review, meta-analysis, and indirect comparison</t>
  </si>
  <si>
    <t>Efficacy of antiplatelet agents</t>
  </si>
  <si>
    <t>cardiovascular death in smokers</t>
  </si>
  <si>
    <t>25% reduction in a composite outcome comprising cardiovascular death</t>
  </si>
  <si>
    <t>The indirect comparison methods require that the included trials be similar with respect to potential modifiers of treatment effect</t>
  </si>
  <si>
    <t>Brigham and Women’s Hospital and Harvard Medical School</t>
  </si>
  <si>
    <t>Gartlehner</t>
  </si>
  <si>
    <t>J Rheumatol</t>
  </si>
  <si>
    <t>The comparative efficacy and safety of biologics for the treatment of rheumatoid arthritis: a systematic review and metaanalysis</t>
  </si>
  <si>
    <t>efficacy of biological agents in patients who have failed to respond to traditional DMARD therapy</t>
  </si>
  <si>
    <t>clinical improvement (a variety of scales)</t>
  </si>
  <si>
    <t xml:space="preserve">ACR (criteria
from the American College of Rheumatology) 20 Response % </t>
  </si>
  <si>
    <t>the Center for Evidence-Based Policy, Oregon Health &amp; Science University.</t>
  </si>
  <si>
    <t>Comparative benefits and harms of second-generation antidepressants for treating major depressive disorder: an updated meta-analysis</t>
  </si>
  <si>
    <t>efficacy and effectiveness of second-generation anti- depressants for treatment of MDD</t>
  </si>
  <si>
    <t xml:space="preserve">response rates </t>
  </si>
  <si>
    <t>weighted mean
difference of changes on the Hamilton Rating Scale for
Depression (HAM-D) or the Montgomery-Asberg Depression
Rating Scale (MADRS).</t>
  </si>
  <si>
    <t>Golfinopoulos</t>
  </si>
  <si>
    <t>Cancer Treatment Reviews</t>
  </si>
  <si>
    <t>Comparative survival with diverse chemotherapy regimens for cancer of unknown primary site: Multiple-treatments meta-analysis</t>
  </si>
  <si>
    <t>Diverse chemotherapy regimens for cancer</t>
  </si>
  <si>
    <t>death</t>
  </si>
  <si>
    <t>Time to event</t>
  </si>
  <si>
    <t>Greece</t>
  </si>
  <si>
    <t>Survival and disease-progression benefits with treatment regimens for advanced colorectal cancer: a meta-analysis</t>
  </si>
  <si>
    <t xml:space="preserve">Survival with treatment regimens for advanced colorectal cancer </t>
  </si>
  <si>
    <t>Armin D Goralczyk</t>
  </si>
  <si>
    <t>BMC Gastroenterology</t>
  </si>
  <si>
    <t>Treatment of chronic HCV genotype 1 infection with telaprevir: a Bayesian mixed treatment comparison of fixed-length and response -guided treatment regimens in treatment-naïve and -experienced patients</t>
  </si>
  <si>
    <t>pegylated interferon-α plus ribavirin</t>
  </si>
  <si>
    <t>Efficacy of fixed-length and response-guided therapy of telaprevir against standard therapy for treatment-naïve patients suffering from hepatitis C</t>
  </si>
  <si>
    <t>Sustained virological response (SVR)</t>
  </si>
  <si>
    <t xml:space="preserve">proportion of patients who achieved SVR defined as undetectable plasma HCV RNA 24 weeks after the last planned dose of the study treatment.
</t>
  </si>
  <si>
    <t>S. Goring</t>
  </si>
  <si>
    <t>Dapagliflozin compared with other oral anti-diabetes treatments when added to metformin monotherapy: asystematic review and network meta-analysis.</t>
  </si>
  <si>
    <t>sulphonylureas</t>
  </si>
  <si>
    <t>The relative effect of dapagliflozin versus other anti-diabetes treatments when added to metformin therapy at one-year of therapy</t>
  </si>
  <si>
    <t>Mean change in HbA1c from baseline</t>
  </si>
  <si>
    <t>A potential
limitation of this analysis is that the included RCTs varied in
terms of included patient population, baseline clinical values,
trial design and dosing and titration of the included agents, as
well as outcome definition. Although these aspects may have
affected the absolute outcomes, they were not considered to
significantly modify the relative effect.</t>
  </si>
  <si>
    <t xml:space="preserve">
Selection of the most suitable model was based on standard criteria for
this methodology,including model fit using the deviance information criterion, significance of treatment-by-covariate coefficient and assessment of the posterior distribution of the between studies variance</t>
  </si>
  <si>
    <t xml:space="preserve">missing data for variance was imputed from trial arms from the same drug class, using the prognostic method proposed by Ma et al
</t>
  </si>
  <si>
    <t>Bristol-Myers Squibb and AstraZeneca</t>
  </si>
  <si>
    <t>Goudswaard</t>
  </si>
  <si>
    <t>CDSR</t>
  </si>
  <si>
    <t>Insulin monotherapy versus combinations of insulin with oral hypoglycaemic agents in patients with type 2 diabetes mellitus.</t>
  </si>
  <si>
    <t>Insulin once daily</t>
  </si>
  <si>
    <t xml:space="preserve">insulin therapies in patients with type 2 diabetes </t>
  </si>
  <si>
    <t>HbAIc change</t>
  </si>
  <si>
    <t>change in HbAIc from baseline [%]</t>
  </si>
  <si>
    <t>Novo Nordisk</t>
  </si>
  <si>
    <t>Gross</t>
  </si>
  <si>
    <t>Effect of Antihyperglycemic Agents Added to Metformin and a Sulfonylurea on Glycemic Control and Weight Gain in Type 2 Diabetes: A Network Meta-analysis</t>
  </si>
  <si>
    <t>effect of adding a third antihyperglycemic drug when blood glucose control is not achieved by using metformin and a sulfonylurea</t>
  </si>
  <si>
    <t>change in HbA1c level</t>
  </si>
  <si>
    <t>change in HbA1c level (absolute differences between arithmetic
means before and after interventions)</t>
  </si>
  <si>
    <t>22 -  verify with analysis</t>
  </si>
  <si>
    <t>Conselho Nacional de Desenvolvimento Cientıfico e Tecnologico grant A576627/2008-9 and Coordenacao de Aperfeicoamento de Pessoal de Nıvel Superior Programa Nacional de Pos-Doutorado no Paıs 03021/09-2.</t>
  </si>
  <si>
    <t>A.K. Gupta</t>
  </si>
  <si>
    <t>Network meta-analysis of the outcome 'participant complete clearance' in nonimmunosuppressed participants ofeight interventions for actinic keratosis: a follow-up on a Cochrane review.</t>
  </si>
  <si>
    <t>The relative efficacy of eight treatments in nonimmunosuppressed participants for actinic keratosis</t>
  </si>
  <si>
    <t>participant complete clearance</t>
  </si>
  <si>
    <t>number of patients with no lesions</t>
  </si>
  <si>
    <t xml:space="preserve">The participant characteristics were generally similar between all the interventions </t>
  </si>
  <si>
    <t>Guyot</t>
  </si>
  <si>
    <t>Abatacept with methotrexate versus other biologic agents in treatment of patients with active rheumatoid arthritis despite methotrexate: a network meta-analysis</t>
  </si>
  <si>
    <t>Health Assessment Questionnaire change from baseline (HAQ CFB)</t>
  </si>
  <si>
    <t>mean difference in HAQ at 24 weeks:</t>
  </si>
  <si>
    <t>most studies were generally comparable in design, although
differences were identified regarding patients not responding to treatment</t>
  </si>
  <si>
    <t>depending on the heterogeneity as assessed by the goodness-of-fit test based on the residual deviance [19], either a fixed effect or a random effects model was chosen.</t>
  </si>
  <si>
    <t>Haas</t>
  </si>
  <si>
    <t>Tocolytic therapy for preterm delivery: systematic review and network meta-analysis</t>
  </si>
  <si>
    <t>delivery successfully delayed for 48 hours</t>
  </si>
  <si>
    <t xml:space="preserve">Comparison of model fit and parsimony </t>
  </si>
  <si>
    <t>characteristics of the trials and participants were similar enough
to be combined in the network meta-analysis</t>
  </si>
  <si>
    <t>In the case of two or fewer trials we carried out a fixed effect meta-analysis.</t>
  </si>
  <si>
    <t>NIH-NICHD and the Indiana University-Purdue University-Indianapolis Signature Center grant to the Indiana University Center for Pharmacogenetics and Therapeutics Research in Maternal and Child Health (PREGMED)</t>
  </si>
  <si>
    <t>G. M. Hadjigeorgiou</t>
  </si>
  <si>
    <t>A network meta-analysis of randomized controlled trials for comparing the effectiveness and safety profile oftreatments with marketing authorization for relapsing multiple sclerosis.</t>
  </si>
  <si>
    <t>Efficacy of existing approved treatments for relapsing multiple sclerosis</t>
  </si>
  <si>
    <t>Patients free of relapse</t>
  </si>
  <si>
    <t>number of patients that did not had a relapse of multiple sclerosis</t>
  </si>
  <si>
    <t>Hansen</t>
  </si>
  <si>
    <t>International Clinical Psychopharmacology</t>
  </si>
  <si>
    <t>Efficacy and tolerability of second-generation antidepressants in social anxiety disorder.</t>
  </si>
  <si>
    <t>Efficacy / Effectiveness</t>
  </si>
  <si>
    <t>several psychiatric rating scales including LSAS</t>
  </si>
  <si>
    <t>Mean change from baseline to endpoint in LSAS, SD, CGI-I scales</t>
  </si>
  <si>
    <t xml:space="preserve">Center for Evidence-based Policy, Oregon Health &amp; Science University </t>
  </si>
  <si>
    <t xml:space="preserve">Harenberg </t>
  </si>
  <si>
    <t>Interpretation of endpoints in a network meta-analysis of new oral anticoagulants following total hip or total knee replacement surgery</t>
  </si>
  <si>
    <t>control / enoxaparin</t>
  </si>
  <si>
    <t>prevention of venous thromboembolism (VTE)</t>
  </si>
  <si>
    <t>incidence of VTE - any symptomatic, objectively confirmed deep-vein thrombosis (DVT) or pulmonary embolism (PE), and death related to PE</t>
  </si>
  <si>
    <t>number of combination of any symptomatic,
objectively confirmed deep-vein thrombosis (DVT) or pulmonary
embolism (PE), and death related to PE.</t>
  </si>
  <si>
    <t xml:space="preserve">The random model was used because it better reflects the variance, i.e. the heterogeneity between the studies compared to the fixed model. </t>
  </si>
  <si>
    <t>Hartling</t>
  </si>
  <si>
    <t>Steroids and bronchodilators for acute bronchiolitis in the first two years of life: systematic review and meta-analysis</t>
  </si>
  <si>
    <t>efficacy and safety of bronchodilators and steroids</t>
  </si>
  <si>
    <t>admission rates from emergency department  at day 1</t>
  </si>
  <si>
    <t>outcome selected by the clinician authors a priori based on clinical
relevance, were rate of admissions at day 1 and day
7 for outpatient studies and length of stay in hospital for
inpatient studies.</t>
  </si>
  <si>
    <t>15 - verify with analysis</t>
  </si>
  <si>
    <t>non-informative prior distributions</t>
  </si>
  <si>
    <t>the Canadian Institutes of Health Research knowledge synthesis grant programme.</t>
  </si>
  <si>
    <t>Hauser</t>
  </si>
  <si>
    <t>J Pain</t>
  </si>
  <si>
    <t>Comparative Efficacy and Harms of Duloxetine, Milnacipran, and Pregabalin in Fibromyalgia Syndrome</t>
  </si>
  <si>
    <t>symptom reduction</t>
  </si>
  <si>
    <t>30% pain relief</t>
  </si>
  <si>
    <t>at
least 30% pain reduction</t>
  </si>
  <si>
    <t>Examination of the combined results was performed by a random-effects model, because this model is more conservative than the fixed-effects model and incorporates both within-study and between-study variance</t>
  </si>
  <si>
    <t>Rheumatology (Oxford)</t>
  </si>
  <si>
    <t>Comparative efficacy and acceptability of amitriptyline, duloxetine and milnacipran in fibromyalgia syndrome: a systematic review with meta-analysis</t>
  </si>
  <si>
    <t>reduction of pain</t>
  </si>
  <si>
    <t xml:space="preserve">visual or numerical pain ratings or electronic diaries </t>
  </si>
  <si>
    <t>Examination of the combined results was performed by a random-effects model (inverse variance method), because this model is more conservative than the fixed-effects model and incorporates both within- and between-study variance</t>
  </si>
  <si>
    <t>Hawkins</t>
  </si>
  <si>
    <t>No Study Left Behind: A Network Meta-Analysis in Non–Small-Cell Lung Cancer Demonstrating the Importance of Considering All Relevant Data</t>
  </si>
  <si>
    <t>Roche Products Ltd, UK.</t>
  </si>
  <si>
    <t>David C Hoaglin</t>
  </si>
  <si>
    <t>Εurapean Journal of Medical Research</t>
  </si>
  <si>
    <t>Use of mixed-treatment-comparison methods in estimating efficacy of treatments for heavy menstrual bleeding</t>
  </si>
  <si>
    <t>Efficacy for 8 classes of treatments for Heavy Menstrual Bleeding</t>
  </si>
  <si>
    <t>Proportion of women who achieved MBL&lt;80 mL (MBL = Menstrual Bleeding) at a follow-up time of 3 months</t>
  </si>
  <si>
    <t>percentage of women achieving MBL&lt;80 Ml</t>
  </si>
  <si>
    <t>prior distributions on the missing values were centered at 0 - missing values ignored</t>
  </si>
  <si>
    <t>Bayer Pharma AG</t>
  </si>
  <si>
    <t>Hofmeyr</t>
  </si>
  <si>
    <t>South Africa</t>
  </si>
  <si>
    <t>Best Practice &amp; Research Clinical Obstetrics &amp; Gynaecology</t>
  </si>
  <si>
    <t>Misoprostol for the prevention and treatment of postpartum haemorrhage</t>
  </si>
  <si>
    <t>use of misoprostol for the prevention and/or treatment of PPH (postpartum hemorrhage)</t>
  </si>
  <si>
    <t>time to peak concentration</t>
  </si>
  <si>
    <t>University of the Witwatersrand, University of Fort Hare, Eastern Cape Department of Health</t>
  </si>
  <si>
    <t>Bull World Health Organ</t>
  </si>
  <si>
    <t>Misoprostol to prevent and treat postpartum haemorrhage: a systematic review and meta-analysis of maternal deaths and dose-related effects.</t>
  </si>
  <si>
    <t>placebo/other uterotonics</t>
  </si>
  <si>
    <t xml:space="preserve">effectiveness for the prevention of postpartum haemorrhage </t>
  </si>
  <si>
    <t>blood loss ? 1000 ml</t>
  </si>
  <si>
    <t>risk of postpartum haemorrhage (blood loss more than 1000 ml)</t>
  </si>
  <si>
    <t>We used fixed effects meta-analysis for combining data in the absence of significant heterogeneity.</t>
  </si>
  <si>
    <t>United States Agency for International Development</t>
  </si>
  <si>
    <t>Magdolna Hornyak</t>
  </si>
  <si>
    <t>Sleep Medicine Reviews</t>
  </si>
  <si>
    <t>What treatment works best for restless legs syndrome? Meta-analyses of dopaminergic and non-dopaminergic medications</t>
  </si>
  <si>
    <t>Efficacy of dopaminergic and non-dopaminergic medications</t>
  </si>
  <si>
    <t>restless leg syndrome severity</t>
  </si>
  <si>
    <t>mean change in Restless leg syndrome severity</t>
  </si>
  <si>
    <t>Adjusted indirect comparison (method non specified)</t>
  </si>
  <si>
    <t>Neil Howel</t>
  </si>
  <si>
    <t>The Journal of Thoracic and Cardiovascular Surgery</t>
  </si>
  <si>
    <t>Putting the record straight on aprotinin as safe and effective: Results from a mixed treatment meta-analysis of trials of aprotinin</t>
  </si>
  <si>
    <t>Efficacy of aprotinin and alternative agents in reducing blood loss during surgery</t>
  </si>
  <si>
    <t>not mentioned</t>
  </si>
  <si>
    <t>Hutton</t>
  </si>
  <si>
    <t>Risks of harms using antifibrinolytics in cardiac surgery: systematic review and network meta-analysis of randomised and observational studies</t>
  </si>
  <si>
    <t>no treatment</t>
  </si>
  <si>
    <t>relative risks of death between antifibrinolytics and no treatment</t>
  </si>
  <si>
    <t>average rank; Probability of being the best</t>
  </si>
  <si>
    <t>Ibrahim</t>
  </si>
  <si>
    <t>JHS</t>
  </si>
  <si>
    <t>Surgical Versus Nonsurgical Treatment of Acute Minimally Displaced and Undisplaced Scaphoid Waist Fractures: Pairwise and Network Meta-Analyses of Randomized Controlled Trials</t>
  </si>
  <si>
    <t>control / non surgiacal treatment</t>
  </si>
  <si>
    <t>effectiveness of surgical treatment for minimally displaced and undisplaced scaphoid waist fractures</t>
  </si>
  <si>
    <t>rate of fracture union in patients undergoing surgery versus those undergoing nonsurgical treatment</t>
  </si>
  <si>
    <t>number of fracture unions in</t>
  </si>
  <si>
    <t>Imamura</t>
  </si>
  <si>
    <t>Systematic review and economic modelling of the effectiveness and cost-effectiveness of non-surgical treatments for women with stress urinary incontinence.</t>
  </si>
  <si>
    <t xml:space="preserve">effectiveness of non-surgical treatments for women with stress urinary incontinence </t>
  </si>
  <si>
    <t>cure</t>
  </si>
  <si>
    <t>Cure of incontinence (defined as the involuntary leakage of urine,2,3 and this can
be subcategorised qualitatively according to the
patient’s description)</t>
  </si>
  <si>
    <t>Self-monitoring of glucose in type 2 diabetes mellitus: a Bayesian meta-analysis of direct and indirect comparisons.</t>
  </si>
  <si>
    <t>no self monitoring</t>
  </si>
  <si>
    <t xml:space="preserve">relative efficacy </t>
  </si>
  <si>
    <t>change in HbA1c level from baseline</t>
  </si>
  <si>
    <t>Based on clinical heterogeneity, as observed from the data-extraction, it was decided to use a random-effects model instead of a fixed effects-model</t>
  </si>
  <si>
    <t xml:space="preserve">Non informative prior </t>
  </si>
  <si>
    <t>Roche Diagnostics</t>
  </si>
  <si>
    <t xml:space="preserve">The Effcacy of Bisphosphonates in the Prevention of Vertebral, Hip, and Nonvertebral-Nonhip Fractures in Osteoporosis: A Network Meta-Analysis. </t>
  </si>
  <si>
    <t xml:space="preserve">efficacy of bisphosphonates </t>
  </si>
  <si>
    <t>prevention of vertebral fractures</t>
  </si>
  <si>
    <t>Number of vertebral fractures (morphometric)</t>
  </si>
  <si>
    <t>the included studies were similar with regard to average age and bone mineral density</t>
  </si>
  <si>
    <t>Assessment of residual deviance showed no appreciable difference between random and fixed effects assumptions, and a fixed effects model was considered appropriate.</t>
  </si>
  <si>
    <t>Andreas Karabis</t>
  </si>
  <si>
    <t>International Journal of COPD</t>
  </si>
  <si>
    <t>Comparative efficacy of aclidinium versus glycopyrronium and tiotropium, as maintenance treatment of moderate to severe COPD patients: a systematic review and network meta-analysis</t>
  </si>
  <si>
    <t>Efficacy of aclidinium 400mg BID, tiotropium 5mg and 18mg OD, and glycopyrronium 50mg OD in patients with moderate-to-severe chronic obstructive pulmonary disease (COPD) in terms of lung function</t>
  </si>
  <si>
    <t xml:space="preserve">trough forced expiratory volume in 1 second (FEV1) at 12 weeks </t>
  </si>
  <si>
    <t>mean difference in change from baseline (CFB) or difference at follow-up, adjusted for baseline characteristics</t>
  </si>
  <si>
    <t>The two models were compared by the goodness-of-fit to the data, using DIC</t>
  </si>
  <si>
    <t xml:space="preserve"> missing difference in CFB were calculated based on the CFB (or the CFB adjusted for baseline characteristics) per treatment arm, missing SE was estimated based on the uncertainty or variation reported (eg, confidence intervals)</t>
  </si>
  <si>
    <t>Almirall SA (Barcelona, Spain) and Forest Research Institute (FRI; Jersey City, NJ, USA)</t>
  </si>
  <si>
    <t>Kessler</t>
  </si>
  <si>
    <t>Adverse Event Assessment of Antimuscarinics for Treating Overactive Bladder: A Network Meta-Analytic Approach</t>
  </si>
  <si>
    <t>weighted adverse events per patient</t>
  </si>
  <si>
    <t xml:space="preserve">visual analogue scale (0 = minimum severity, 10 = maximum severity) </t>
  </si>
  <si>
    <t>adverse
events were classified according to the Common Terminology
Criteria for Adverse Events v3.0 (CTCAE) [16] into 7 categories
(gastrointestinal, ocular/visual, urinary tract related, neurological,
cardiac, respiratory tract related, dermatological adverse events)
and then graded using a visual analogue scale (0=minimum
severity, 10=maximum severity) based on the consensus of 10
independent experts (Table 1).</t>
  </si>
  <si>
    <t xml:space="preserve">we assumed heterogeneity by allowing the outcome parameter to have a variance comprising the between as well as the within study variance. </t>
  </si>
  <si>
    <t>the Swiss National Science Foundation</t>
  </si>
  <si>
    <t>Nasreen Khan</t>
  </si>
  <si>
    <t>The efficacy and tolerability of perampanel and
other recently approved anti-epileptic drugs for
the treatment of refractory partial onset seizure:
a systematic review and Bayesian network
meta-analysis</t>
  </si>
  <si>
    <t>Efficacy of anti-epileptic drugs</t>
  </si>
  <si>
    <t>responder rate</t>
  </si>
  <si>
    <t>&gt;=50% reduction in seizure frequency from baseline measured over the maintenance period</t>
  </si>
  <si>
    <t xml:space="preserve">All the studies were similar in design and quality  </t>
  </si>
  <si>
    <t>Choice between fixed- and random-effect models was assessed using the deviance information criterion (DIC) and total residual deviance to detect which model was considered a better fit</t>
  </si>
  <si>
    <t>Eisai Inc</t>
  </si>
  <si>
    <t xml:space="preserve">Krogh </t>
  </si>
  <si>
    <t>The American Journal of Sports Medicine</t>
  </si>
  <si>
    <t>Comparative Effectiveness of Injection Therapies in Lateral Epicondylitis</t>
  </si>
  <si>
    <t xml:space="preserve"> No</t>
  </si>
  <si>
    <t>change in pain intensity</t>
  </si>
  <si>
    <t xml:space="preserve">Composite patient-reported outcomes </t>
  </si>
  <si>
    <t>mean change in pain intensity from baseline</t>
  </si>
  <si>
    <t>Multivariate meta regression</t>
  </si>
  <si>
    <t>consistent with our protocol, we used random-effects meta-analysis as a default option and considered the fixed-effect analysis for sensitivity analytic purposes.</t>
  </si>
  <si>
    <t>Oak foundation, The Danish Rheumatism Association, Research Foundation at Region Hospital Silkeborg and Copenhagen University Hospital, Frederiksberg</t>
  </si>
  <si>
    <t>Kyrgiou</t>
  </si>
  <si>
    <t>J National Cancer Institute</t>
  </si>
  <si>
    <t xml:space="preserve">Survival Benefi ts With Diverse Chemotherapy Regimens for Ovarian Cancer: Meta-analysis of Multiple Treatments </t>
  </si>
  <si>
    <t>Chemotherapy regimens for ovarian cancer</t>
  </si>
  <si>
    <t>median survival</t>
  </si>
  <si>
    <t>Lam</t>
  </si>
  <si>
    <t>Combined resynchronisation and implantable defibrillator therapy in left ventricular dysfunction: Bayesian network meta-analysis of randomised controlled trials.</t>
  </si>
  <si>
    <t>medical therapy</t>
  </si>
  <si>
    <t xml:space="preserve">Combined resynchronisation and implantable defibrillator therapy in left ventricular dysfunction </t>
  </si>
  <si>
    <t>G. Landoni</t>
  </si>
  <si>
    <t>Anaesthetic drugs and survival: a Bayesian network meta-analysis of randomized trials in cardiac surgery</t>
  </si>
  <si>
    <t>TIVA</t>
  </si>
  <si>
    <t>Efficacy of desflurane, isoflurane, sevoflurane and TIVA (total intravenous anaesthesia)for patients undergoing cardiac surgery</t>
  </si>
  <si>
    <t>mortality at the longest follow-up period</t>
  </si>
  <si>
    <t>After comparing DIC for each model, fixed effect was chosen in order to gain precision</t>
  </si>
  <si>
    <t>Funnel plot; Peter's test; Begg's test; Trim and fill method</t>
  </si>
  <si>
    <t>Contact authors to acquire missing outcome data</t>
  </si>
  <si>
    <t>Departmental funds</t>
  </si>
  <si>
    <t xml:space="preserve">Lang </t>
  </si>
  <si>
    <t>Treatment with tirofiban for acute coronary syndrome (ACS): a systematic review and network analysis</t>
  </si>
  <si>
    <t>MACE (major adverse cardiac event) 30 days; 14 trials</t>
  </si>
  <si>
    <t>major adverse cardiac events
(MACE), which included cardiac death, non-fatal myocardial
infarction (MI), revascularization, or other composite
endpoint as defined by the authors.</t>
  </si>
  <si>
    <t>Tree network</t>
  </si>
  <si>
    <t>to acknowledge the potential for unobserved differences between trials</t>
  </si>
  <si>
    <t>Iroko Cardio International Sarl, Geneve, Switzerland</t>
  </si>
  <si>
    <t>Lapitan</t>
  </si>
  <si>
    <t>Philippines</t>
  </si>
  <si>
    <t>Open retropubic colposuspension for urinary incontinence in women.</t>
  </si>
  <si>
    <t>conservative interventions</t>
  </si>
  <si>
    <t xml:space="preserve">Open retropubic colposuspension for urinary incontinence in women </t>
  </si>
  <si>
    <t xml:space="preserve">number not cured within first year </t>
  </si>
  <si>
    <t>Number not cured within first year (subjective)</t>
  </si>
  <si>
    <t>fixed effects approach to the analysis was undertaken unless there was evidence of heterogeneity across studies.</t>
  </si>
  <si>
    <t>National Health Service Executive Research and Development Programme, UK.</t>
  </si>
  <si>
    <t>Launois</t>
  </si>
  <si>
    <t>Comparison of Certolizumab Pegol with Other Anticytokine Agents for Treatment of Rheumatoid Arthritis: A Multiple-treatment Bayesian Metaanalysis</t>
  </si>
  <si>
    <t xml:space="preserve">clinical efficacy of anticytokine agents for the treatment of rheumatoid arthritis (RA) </t>
  </si>
  <si>
    <t>The American College of Rheumatology (ACR) response criteria; ACR20 (minimal therapeutic response) as the primary outcome</t>
  </si>
  <si>
    <t>Number achieving ACR 20</t>
  </si>
  <si>
    <t>The multiple-treatment random-effects model integrates, on the one hand, the information resulting from direct and/or indirect comparisons between treatments and on the other hand, the heterogeneity existing between the trials, in a randomeffects model that takes into account the variability of the measured effect between trials (between-trial variability may be caused by some unmeasured characteristics such as heterogeneity of patient populations or of methods of care)</t>
  </si>
  <si>
    <t>noninformative uniform (0, 10) prior distributions</t>
  </si>
  <si>
    <t>Stefan Leucht</t>
  </si>
  <si>
    <t>Germanay</t>
  </si>
  <si>
    <t>Comparative efficacy and tolerability of 15 antipsychotic drugs in schizophrenia: a multiple-treatments meta-analysis</t>
  </si>
  <si>
    <t xml:space="preserve">Efficacy of antipsychotic drugs </t>
  </si>
  <si>
    <t>overall mean change in symptoms</t>
  </si>
  <si>
    <t>mean change in overall symptoms which was assessed using either the Positive and Negative Syndrome Scale or the Brief Psychiatric Rating Scale</t>
  </si>
  <si>
    <t>Missing standard deviations were estimated from p values or with the mean standard deviation of the other included studies</t>
  </si>
  <si>
    <t>Natacha Levi Marpillat</t>
  </si>
  <si>
    <t>Antihypertensive classes, cognitive decline and incidence of dementia: a network meta-analysis</t>
  </si>
  <si>
    <t xml:space="preserve">Efficacy of antihypertensive drugs </t>
  </si>
  <si>
    <t>overall cognition</t>
  </si>
  <si>
    <t>overall cognitive change from baseline</t>
  </si>
  <si>
    <t xml:space="preserve"> Random effect in cases of heterogeneity (I^2 &gt; 70)</t>
  </si>
  <si>
    <t xml:space="preserve"> Authors were contacted to obtain any missing data</t>
  </si>
  <si>
    <t>Fondation pour la Recherche Medicale and the Fondation des Treilles</t>
  </si>
  <si>
    <t>Wei-Chih Liao</t>
  </si>
  <si>
    <t>Lancet Oncology</t>
  </si>
  <si>
    <t>Adjuvant treatments for resected pancreatic adenocarcinoma: a systematic review and network meta-analysis</t>
  </si>
  <si>
    <t>Observation</t>
  </si>
  <si>
    <t>Efficacy of adjuvant treatments for patients suffering from pancreatic adenocarcinoma</t>
  </si>
  <si>
    <t>overall death after tumor resection</t>
  </si>
  <si>
    <t>To account for heterogeneity between studies, we used random-eff ects models</t>
  </si>
  <si>
    <t>When hazards ratios were not reported they were estimated from summary statistics with the method described by Tierney. If the report did not provide enough information for estimating HRs median survival durations were employed</t>
  </si>
  <si>
    <t>J Clinical Periodology</t>
  </si>
  <si>
    <t>In-office treatment for dentin hypersensitivity: a systematic review and network meta-analysis</t>
  </si>
  <si>
    <t>effectiveness in resolving dentin hypersensitivity among different in-office desensitizing treatments</t>
  </si>
  <si>
    <t>visual analogue scales (VAS) or verbal rating scales (VRS) for pain assessment of DH</t>
  </si>
  <si>
    <t>Change in pain from baseline</t>
  </si>
  <si>
    <t>Lin VW</t>
  </si>
  <si>
    <t>Arch Dermatol</t>
  </si>
  <si>
    <t>Comparison of Ustekinumab With Other Biological
Agents for the Treatment of Moderate to Severe
Plaque Psoriasis A Bayesian Network Meta-analysis</t>
  </si>
  <si>
    <t>No - split dose and sensitivity analyses</t>
  </si>
  <si>
    <t>PASI 50</t>
  </si>
  <si>
    <t>achieving PASI 50 Reported between 10 and 16 weeks</t>
  </si>
  <si>
    <t>50% Reductions in the Psoriasis Area and Severity Index (PASI)</t>
  </si>
  <si>
    <t>The patient characteristics across
trials (such as age, disease duration, BSA involvement,
and baseline PASI) were similar.</t>
  </si>
  <si>
    <t>In the end, we used the previously described deviance information criteria to assess the model fit between the fixed-effects and random-effects models and determined that the random-effects model achieved the best fit.</t>
  </si>
  <si>
    <t>noninformative
normal distribution</t>
  </si>
  <si>
    <t>University of Washington, Agency for Healthcare Research and Quality</t>
  </si>
  <si>
    <t>Littlewood</t>
  </si>
  <si>
    <t xml:space="preserve">Journal of Cystic Fibrosis </t>
  </si>
  <si>
    <t>A network meta-analysis of the efficacy of inhaled antibiotics for chronic Pseudomonas infections in cystic fibrosis</t>
  </si>
  <si>
    <t>efficacies of antibiotics</t>
  </si>
  <si>
    <t xml:space="preserve">Percent change from baseline in forced expiratory volume (FEV1)% predicted in cystic fibrosis patients </t>
  </si>
  <si>
    <t>Mean Change in FEV1</t>
  </si>
  <si>
    <t>The choice between a fixed or random effects model for reported outcomes was based on model fit criteria (Deviance Information Criteria (DIC)</t>
  </si>
  <si>
    <t xml:space="preserve">Novartis Pharma AG </t>
  </si>
  <si>
    <t>Jinling Liu</t>
  </si>
  <si>
    <t>Comparative efficacy and Accebtability of Antidepressants in Parkinson's Disease: A Network Meta-Analysis</t>
  </si>
  <si>
    <t>Efficacy of antidepressants used in patients suffering from Parkinson's disease</t>
  </si>
  <si>
    <t>50% reduction reduction of the baseline score on the scales for depressioin assessment</t>
  </si>
  <si>
    <t>If heterogeneity was moderate or great</t>
  </si>
  <si>
    <t>Liu</t>
  </si>
  <si>
    <t>Effect of antidiabetic agents added to metformin on glycaemic control, hypoglycaemia and weight change in patients with type 2 diabetes: a network meta-analysis</t>
  </si>
  <si>
    <t xml:space="preserve">effectiveness </t>
  </si>
  <si>
    <t xml:space="preserve">decrease in glycated haemoglobin A1c </t>
  </si>
  <si>
    <t>Change in A1C levels</t>
  </si>
  <si>
    <t>8 -  verify with analysis</t>
  </si>
  <si>
    <t>Macfayden</t>
  </si>
  <si>
    <t>Topical antibiotics without steroids for chronically discharging ears with underlying eardrum perforations.</t>
  </si>
  <si>
    <t xml:space="preserve">Treatment failure </t>
  </si>
  <si>
    <t>persistent discharge</t>
  </si>
  <si>
    <t>Existence of persistent discharge at 1 week</t>
  </si>
  <si>
    <t>Cochrane Ear, Nose and Throat Disorders Group, UK; Department for International Development, UK.</t>
  </si>
  <si>
    <t>Mak</t>
  </si>
  <si>
    <t>Coronary and mortality risk of novel oral antithrombotic agents: a meta-analysis of large randomised trials</t>
  </si>
  <si>
    <t>control / conventional treatment (warfarin or enoxaparin or placebo)</t>
  </si>
  <si>
    <t>Acute coronary events comprising either MI or ACS</t>
  </si>
  <si>
    <t>based on individual reports</t>
  </si>
  <si>
    <t>MI or ACS (unstable angina, MI or
cardiac death), based on individual reports.</t>
  </si>
  <si>
    <t>For studies using dissimilar agents in the control group, the random-effects
model was applied instead</t>
  </si>
  <si>
    <t>Makani</t>
  </si>
  <si>
    <t>Amer. J Medicine</t>
  </si>
  <si>
    <t>Effect of Renin-Angiotensin System Blockade on Calcium Channel Blocker-Associated Peripheral Edema.</t>
  </si>
  <si>
    <t>CCB</t>
  </si>
  <si>
    <t xml:space="preserve">efficacy of renin-angiotensin system blockade on calcium channel blocker-associated peripheral edema </t>
  </si>
  <si>
    <t>incidence</t>
  </si>
  <si>
    <t>incidence of peripheral edema</t>
  </si>
  <si>
    <t>if I2 was greater than 25% or heterogeneity P value was less than .05.</t>
  </si>
  <si>
    <t>Rhynn J.Malloy</t>
  </si>
  <si>
    <t>Evaluation of antiplatelet agents for secondary prevention of stroke using mixed treatment comparison meta-analysis.</t>
  </si>
  <si>
    <t xml:space="preserve">Efficacy of antiplatelet or combination of antiplatelet agents </t>
  </si>
  <si>
    <t>Recurrent stroke</t>
  </si>
  <si>
    <t>number of patients with a history of
stroke</t>
  </si>
  <si>
    <t>studies had comparable patient characteristics</t>
  </si>
  <si>
    <t xml:space="preserve">
Not mentioned</t>
  </si>
  <si>
    <t>Martyn-St James</t>
  </si>
  <si>
    <t>The efficacy and safety of retigabine and other adjunctive treatments for refractory partial epilepsy: A systematic review and indirect comparison</t>
  </si>
  <si>
    <t>proportion of patients responding to treatment</t>
  </si>
  <si>
    <t>50% responder rate, the proportion of patients who showed at least 50% reduction in seizure frequency relative to baseline</t>
  </si>
  <si>
    <t xml:space="preserve"> the proportion of patients who showed at least 50% reduction in seizure frequency relative to baseline</t>
  </si>
  <si>
    <t>Convergence failure of the random effect model</t>
  </si>
  <si>
    <t>GSK</t>
  </si>
  <si>
    <t>Mason</t>
  </si>
  <si>
    <t>BMC</t>
  </si>
  <si>
    <t>Topical NSAIDs for acute pain: a meta-analysis.</t>
  </si>
  <si>
    <t xml:space="preserve">efficacy of topical NSAIDs for acute pain </t>
  </si>
  <si>
    <t>50% or more reduction</t>
  </si>
  <si>
    <t>clinical success, representing
approximately a 50% reduction in pain [1]. This
was either the number of patients with a "good" or "excellent"
global assessment of treatment, or "none" or "slight"
pain on rest or movement (or comparable wording)
measured on a categorical scale.</t>
  </si>
  <si>
    <t>Pain Research funds, Oxford Pain Relief Trust</t>
  </si>
  <si>
    <t>Maund</t>
  </si>
  <si>
    <t>Paracetamol and selective and non-selective non-steroidal anti-inflammatory drugs for the reduction in morphine-related side-effects after major surgery: a systematic review</t>
  </si>
  <si>
    <t>morphine-related outcomes</t>
  </si>
  <si>
    <t>cumulative morphine consumption in the first 24 h post- surgery</t>
  </si>
  <si>
    <t>cumulative morphine consumption in the first 24 h postsurgery,</t>
  </si>
  <si>
    <t>the NIHR Health Technology
Assessment programme</t>
  </si>
  <si>
    <t>Mauri</t>
  </si>
  <si>
    <t xml:space="preserve">Multiple-Treatments Meta-analysis of Chemotherapy  and Targeted Therapies in Advanced Breast Cancer   </t>
  </si>
  <si>
    <t xml:space="preserve">Chemotherapy 
and Targeted Therapies in Advanced Breast Cancer </t>
  </si>
  <si>
    <t>McDaid</t>
  </si>
  <si>
    <t>Paracetamol and selective and non-selective non-steroidal anti-inflammatory drugs (NSAIDs) for the reduction of morphine-related side effects after major surgery: a systematic review.</t>
  </si>
  <si>
    <t>efficacy of non-opioid analgesics</t>
  </si>
  <si>
    <t>reduction in 24-hour morphine consumption</t>
  </si>
  <si>
    <t>24-hour morphine
consumption (mg)</t>
  </si>
  <si>
    <t>the HTA programme</t>
  </si>
  <si>
    <t>McIntosh</t>
  </si>
  <si>
    <t>Open Medicine</t>
  </si>
  <si>
    <t>Second-line therapy in patients with type 2 diabetes inadequately controlled with metformin monotherapy: a systematic review and mixed-treatment comparison meta-analysis</t>
  </si>
  <si>
    <t>comparative safety and efficacy of all available classes of antihyperglycemic therapies</t>
  </si>
  <si>
    <t>events of overall hypoglycemia</t>
  </si>
  <si>
    <t>overall hypoglycemia</t>
  </si>
  <si>
    <t>All analyses were conducted as random effects models; fixed effects models were tested as sensitivity analyses</t>
  </si>
  <si>
    <t>the Canadian Agency for Drugs and Technologies in Health (CADTH)</t>
  </si>
  <si>
    <t>McLeod</t>
  </si>
  <si>
    <t xml:space="preserve">Adalimumab, etanercept and infliximab for the treatment of ankylosing spondylitis: a systematic review and economic evaluation. </t>
  </si>
  <si>
    <t xml:space="preserve">effectiveness of drugs for the treatment of ankylosing spondylitis </t>
  </si>
  <si>
    <t>ASAS 20 at 12 weeks</t>
  </si>
  <si>
    <t>20 % improvement in the  Assessment
in Ankylosing Spondylitis (ASAS) at 12 weeks</t>
  </si>
  <si>
    <t>Where quantitative heterogeneity was indicated, analysis using a random-effects model was conducted for comparison with results of fixed effect-based analysis and is discussed within the appropriate section of the results.</t>
  </si>
  <si>
    <t>NHS R&amp;D HTA programme</t>
  </si>
  <si>
    <t>Meader</t>
  </si>
  <si>
    <t>Drug and Alcohol Dependence</t>
  </si>
  <si>
    <t>A comparison of methadone, buprenorphine and alpha2 adrenergic agonists for opioid detoxification: A mixed treatment comparison meta-analysis</t>
  </si>
  <si>
    <t>other / opioids</t>
  </si>
  <si>
    <t>Completion of treatment</t>
  </si>
  <si>
    <t>being retained in treatment up to the final day of its planned duration, ingestion of the final dose of study medication, or reaching the point of zero dose of study medica- tion</t>
  </si>
  <si>
    <t>as being
retained in treatment up to the final day of its planned duration, ingestion of the
final dose of study medication, or reaching the point of zero dose of study medication.</t>
  </si>
  <si>
    <t>Stuart Mealing</t>
  </si>
  <si>
    <t>Experimental Hematology &amp; Oncology</t>
  </si>
  <si>
    <t>The relative efficacy of imatinib, dasatinib and nilotinib for newly diagnosed chronic myeloid leukemia: a systematic review and network meta-analysis</t>
  </si>
  <si>
    <t>Imatinib 400mg</t>
  </si>
  <si>
    <t>Efficacy of Dasatinib, Nilotinib and Imatinib in patients suffering from chronic myeloid leukemia</t>
  </si>
  <si>
    <t>complete cytogenetic response</t>
  </si>
  <si>
    <t>complete cytogenetic response in six months</t>
  </si>
  <si>
    <t>assumed commonality of treatment effect modifiers across all included studies</t>
  </si>
  <si>
    <t>Bristol-Myers Scuibb Ltd</t>
  </si>
  <si>
    <t xml:space="preserve">Mhaskar </t>
  </si>
  <si>
    <t>Bisphosphonates in multiple myeloma: a network meta- analysis (Review)</t>
  </si>
  <si>
    <t>Overall survival (OS)</t>
  </si>
  <si>
    <t>OS and progression-free survival (PFS)</t>
  </si>
  <si>
    <t>Mortality</t>
  </si>
  <si>
    <t>vague prior distribution</t>
  </si>
  <si>
    <t>Center for Evidence-based Medicine,The University of South Florida, USA; Department of Internal Medicine, University of Bonn, Germany; Leukämie-Initiative Bonn e.v., Germany; Cochrane Haematological Malignancies Group (CHMG), Germany.</t>
  </si>
  <si>
    <t>bayesian &amp; frequentist</t>
  </si>
  <si>
    <t>Middleton</t>
  </si>
  <si>
    <t>Hysterectomy, endometrial destruction, and levonorgestrel releasing intrauterine system (Mirena) for heavy menstrual bleeding: systematic review andmeta-analysis of data from individual patients</t>
  </si>
  <si>
    <t xml:space="preserve">efficacy as second line treatment for heavy menstrual bleeding </t>
  </si>
  <si>
    <t>dissatisfaction at 12 months</t>
  </si>
  <si>
    <t>Number of participants with dissatisfaction</t>
  </si>
  <si>
    <t>A. Migliore</t>
  </si>
  <si>
    <t>European Review for Medical and Pharmacological Sciences</t>
  </si>
  <si>
    <t>Ranking antireabsorptive agents to prevent vertebral fractures in postmenopausal osteoporosis by mixed treatment comparison meta-analysis</t>
  </si>
  <si>
    <t xml:space="preserve">Compare alendronate, risedronate, ibandronate, zolendronate and denosumab in the prevention of Osteoporic patients </t>
  </si>
  <si>
    <t>Risk of new vertebral fractures</t>
  </si>
  <si>
    <t>number of new vertebral fractures</t>
  </si>
  <si>
    <t>Clin Epidemiology</t>
  </si>
  <si>
    <t>Pharmacotherapies for chronic obstructive pulmonary disease: a multiple treatment comparison meta-analysis</t>
  </si>
  <si>
    <t xml:space="preserve">pharmacotherapies for COPD  </t>
  </si>
  <si>
    <t>event rate of exacerbations</t>
  </si>
  <si>
    <t>Number of exacerbations</t>
  </si>
  <si>
    <t>results suggest that the fixed-effect and random-effects analyses provide consistent finding. However, the residual deviance associated with the model employed in the fixed-effect analysis is considerably higher (189.00) than that associated with the model used in the random-effects analysis, indicating that the fixed effects model provides a questionable fit to the data.</t>
  </si>
  <si>
    <t>the potential heterogeneity in study-specific relative treatment effects was constant across pairwise treatment comparisons. Various sensitivity analysis models additionally assumed that potential heterogeneity in study-specific relative treatment effects could not be explained by chance alone and investigated to what extent a study-specific covariate would help explain the excess between-study variation</t>
  </si>
  <si>
    <t>partly funded by Merck Sharp and Dohme Ltd and Nycomed Ltd</t>
  </si>
  <si>
    <t>Ann Clin Microbiology &amp; Antimicrobials</t>
  </si>
  <si>
    <t>Antifungal treatment for invasive Candida infections: a mixed treatment comparison meta-analysis.</t>
  </si>
  <si>
    <t xml:space="preserve">Amphotericin B Deoxycholate </t>
  </si>
  <si>
    <t xml:space="preserve">effectiveness of antifungal treatment for invasive Candida infections </t>
  </si>
  <si>
    <t>all cause mortality</t>
  </si>
  <si>
    <t>Metastatic renal cell cancer treatments: An indirect comparison meta-analysis.</t>
  </si>
  <si>
    <t>Interferon-a</t>
  </si>
  <si>
    <t>relative effectiveness of new therapies for metastatic renal cell cancer</t>
  </si>
  <si>
    <t xml:space="preserve">progression free survival </t>
  </si>
  <si>
    <t>similar comparators
across similar patient groups</t>
  </si>
  <si>
    <t>J Amer College of Cardiology</t>
  </si>
  <si>
    <t>Primary prevention of cardiovascular mortality and events with statin treatments: a network meta-analysis involving more than 65,000 patients.</t>
  </si>
  <si>
    <t xml:space="preserve">effectiveness of statins in CVD </t>
  </si>
  <si>
    <t>cardiovascular disease mortality</t>
  </si>
  <si>
    <t>Efficacy and safety of statin treatment for cardiovascular disease: a network meta-analysis of 170 255 patients from 76 randomized trials.</t>
  </si>
  <si>
    <t xml:space="preserve">efficacy of statins for cardiovascular disease </t>
  </si>
  <si>
    <t>Annals of Medicine</t>
  </si>
  <si>
    <t>Comparisons of high-dose and combination nicotine replacement therapy, varenicline, and bupropion for smoking cessation: a systematic review and multiple treatment meta-analysis</t>
  </si>
  <si>
    <t xml:space="preserve">smoking abstinence rates </t>
  </si>
  <si>
    <t>Number with at least 3 months posttarget
quit date (TQD) with biochemical confi rmation
of smoking abstinence</t>
  </si>
  <si>
    <t xml:space="preserve">The deviance information criteria for the random-effects model had a value of 1397.4, 1415.0, 1383.9, and 1006.9 for the defined time points, which represented a better fit of the data compared to the fixed-effects. The findings between the fixed- and random-effects models were not importantly different </t>
  </si>
  <si>
    <t>Harm Reduction Journal</t>
  </si>
  <si>
    <t>Efficacy of pharmacotherapies for short-term smoking abstinance: a systematic review and meta-analysis.</t>
  </si>
  <si>
    <t xml:space="preserve">Smoking Abstinence </t>
  </si>
  <si>
    <t>Smoking Abstinence at approximately 4 weeks post-target quit date (TQD)</t>
  </si>
  <si>
    <t>Number with at least 4 weeks duration with biochemical confirmation
of smoking</t>
  </si>
  <si>
    <t>Murad</t>
  </si>
  <si>
    <t>J Clin Endocrinol Metab.</t>
  </si>
  <si>
    <t>Comparative Effectiveness of Drug Treatments to Prevent Fragility Fractures: A Systematic Review and Network Meta-Analysis</t>
  </si>
  <si>
    <t>risk  of fractures</t>
  </si>
  <si>
    <t>reduction in the risk of hip fracture</t>
  </si>
  <si>
    <t>Numer with hip fracture</t>
  </si>
  <si>
    <t>The Endocrine Society</t>
  </si>
  <si>
    <t>Huseyin Naci</t>
  </si>
  <si>
    <t>Circulation: Cardiovascular Quality and Outcomes</t>
  </si>
  <si>
    <t>Comparative Tolerability and Harms of Individual Statins: A Study-Level Network Meta-Analysis of 246 955 Participants From 135 Randomized, Controlled Trials</t>
  </si>
  <si>
    <t>Harms of individual statins</t>
  </si>
  <si>
    <t>discontinuations because of adverse events</t>
  </si>
  <si>
    <t>number of participants who discontinued the study medication due to adverse events</t>
  </si>
  <si>
    <t>we assumed that the distribution of relative treatment effect modifiers (eg, baseline cholesterol levels) was balanced across different treatment comparisons</t>
  </si>
  <si>
    <t>random-effects model took into account potential heterogeneity by assuming that each treatment was drawn from the same distribution, whose mean and variance were estimated from the data</t>
  </si>
  <si>
    <t xml:space="preserve"> Incomplete outcome data</t>
  </si>
  <si>
    <t>H. Naci</t>
  </si>
  <si>
    <t>Comparative effects of statins on major cerebrovascular events: a multiple-treatments meta-analysis of placebo-controlled and active-comparator trials.</t>
  </si>
  <si>
    <t>Investigation of the effect of individual statins</t>
  </si>
  <si>
    <t>Major cardiovascular events</t>
  </si>
  <si>
    <t>number of fatal and non-fatal strokes and transient ischaemic attacks</t>
  </si>
  <si>
    <t>there is a possibility that potential imbalances in the occurrence of effect modifiers across the contrasts impacted the results</t>
  </si>
  <si>
    <t>assumed the observed estimates of treatment effect could vary across studies because of real differences in the treatment effect in each study and sampling variability (chance)</t>
  </si>
  <si>
    <t xml:space="preserve">No </t>
  </si>
  <si>
    <t>Eliano Pio Navarese</t>
  </si>
  <si>
    <t>The American journal of cardiology</t>
  </si>
  <si>
    <t>Meta-Analysis of Impact of Different Types and Doses of Statins on New-Onset Diabetes Mellitus</t>
  </si>
  <si>
    <t>Compare the impact of different types and doses of statins on new-onset Diabetes Mellitus</t>
  </si>
  <si>
    <t>high doses of statins</t>
  </si>
  <si>
    <t>any adverse event report of DM, or starting glucose-lowering medication, or a fasting plasma glucose level  7 mmol/L (either 1 or 2 values,depending on the frequency of measurement in the trial)</t>
  </si>
  <si>
    <t>Sensitivity analysis on the basis of fixed-effect methods confirmed the results found with the random-effect meta-analysis</t>
  </si>
  <si>
    <t>Nelson</t>
  </si>
  <si>
    <t>Nonhormonal therapies for menopausal hot flashes: systematic review and meta-analysis.</t>
  </si>
  <si>
    <t>efficacy of nonhormonal therapies for menopausal hot flashes</t>
  </si>
  <si>
    <t>benefits</t>
  </si>
  <si>
    <t>Reduced in the frequency of hot flashes</t>
  </si>
  <si>
    <t>because there was evidence of heterogeneity between trials based on the  2 test for heterogeneity at a significance level of P=.10 and the I2 statistic, percentage of total variation across studies due to heterogeneity rather than chance, of more than 25%</t>
  </si>
  <si>
    <t>Funnel plot; Egger's linear regression method</t>
  </si>
  <si>
    <t>The National Institutes of Health (NIH) Office of Medical Applications of Research; the Portland Veterans Affairs Medical Center Women’s Health Fellowship.</t>
  </si>
  <si>
    <t>Nixon</t>
  </si>
  <si>
    <t>Rheumatology</t>
  </si>
  <si>
    <t>The efficacy of inhibiting tumour necrosis factor a and interleukin 1 in patients with rheumatoid arthritis: a meta-analysis and adjusted indirect comparisons</t>
  </si>
  <si>
    <t>ACR20 at 6 months for Rheumatoid arthritis</t>
  </si>
  <si>
    <t>reduction by 20% or more in the number of tender and swollen joints plus 20% improvement in at least three of the following five measures: pain, patient global assessment, physician global assessment, self-assessed physical disability (measured</t>
  </si>
  <si>
    <t>Number of those achieving ACR20 at 6 months</t>
  </si>
  <si>
    <t>No (Baseline characteristics differ substantially)</t>
  </si>
  <si>
    <t>The effect sizes, adjusted for study-level characteristics, will not be identical, as the regression will not completely explain the heterogeneity, and so a random-effects distribution is placed on the adjusted effects sizes. Validation model used FE</t>
  </si>
  <si>
    <t>The study-level covariables, mean disease duration and mean disability index at baseline, explain 67% and 91% of the between-study heterogeneity in the ACR20 and ACR50 log odds response rates, respectively</t>
  </si>
  <si>
    <t>Wyeth, Interleukin Genetics Inc.; Abbott Laboratories; the British Society of Rheumatology; the US Agency for Healthcare Research and Quality; AstraZeneca</t>
  </si>
  <si>
    <t xml:space="preserve">Nuesch </t>
  </si>
  <si>
    <t>Ann Rheum Dis</t>
  </si>
  <si>
    <t>Comparative efficacy of pharmacological and non-pharmacological interventions in fibromyalgia syndrome: network meta-analysis</t>
  </si>
  <si>
    <t>Pain and quality of life</t>
  </si>
  <si>
    <t>pain for therapeutic interventions compared with placebo - Negative SMDs indicate benefit of therapeutic interventions compared with placebo</t>
  </si>
  <si>
    <t>Pain and quality of life were pre-specified as primary outcomes whereas the remaining key domains of FMS,25 sleep and fatigue were specified as secondary outcomes. Drop-outs, defined as patients who terminated the trial early for any reason during the treatment period, were extracted as a measure of acceptability.11 When there was more than one measure for a specific outcome, we gave preference to measures recommended by OMERACT.</t>
  </si>
  <si>
    <t>Marie Curie Intra-European Fellowship for Career Development grant; Rut- and Klaus-Bahlsen Foundation; the Swiss National Science Foundation grant</t>
  </si>
  <si>
    <t>Mixed treatment comparison and meta-regression of the efficacy and safety of prostaglandin analogues and comparators for primary open-angle glaucoma and ocular hypertension</t>
  </si>
  <si>
    <t>Latanoprost</t>
  </si>
  <si>
    <t>relative efficacy of treatments</t>
  </si>
  <si>
    <t>mean absolute IOP after 3 months’ therapy (intraocular pressure)</t>
  </si>
  <si>
    <t>change in mean intraocular pressure after 3 months’ therapy</t>
  </si>
  <si>
    <t>allow the true treatment effect (e.g., the weighted mean difference in IOP between two treatments) to vary between studies due to heterogeneity; in our model it was assumed that treatment effects are drawn from a normal distribution</t>
  </si>
  <si>
    <t xml:space="preserve"> is the between-studies SD (heterogeneity), which was assumed to be common to all treatments. </t>
  </si>
  <si>
    <t>Pfizer Ltd, Walton on the Hill,
Surrey, UK.</t>
  </si>
  <si>
    <t>Padwal</t>
  </si>
  <si>
    <t>Obes Rev</t>
  </si>
  <si>
    <t>Bariatric surgery: a systematic review and network meta-analysis of randomized trialsobr_</t>
  </si>
  <si>
    <t>comparison of bariatric surgeries and standard care</t>
  </si>
  <si>
    <t>differences in BMI levels from baseline</t>
  </si>
  <si>
    <t>Per cent excess
weight loss was converted to change in BMI by defining
excess as a BMI &gt;25 kg m-2 at 1 year</t>
  </si>
  <si>
    <t>Due to the differences expected between trials, we decided a priori to combine results using a random effects model</t>
  </si>
  <si>
    <t>the Canadian Agency for Drugs and Technology in Health; the Alberta Heritage Foundation for Medical Research;  the Canadian Institutes of Health Research</t>
  </si>
  <si>
    <t>Tullio Palmerini</t>
  </si>
  <si>
    <t>Clinical outcomes with bioabsorbable polymer- versus durable polymer-based drug-eluting and bare-metal stents: evidence from a comprehensive network meta-analysis</t>
  </si>
  <si>
    <t>BP-DES</t>
  </si>
  <si>
    <t>Safety of Bioabsorbable Polymer- (BP) versus Durable Polymer-Based Drug-Eluting (DES) and Bare-Metal Stents (BMS)</t>
  </si>
  <si>
    <t>1 year mortality in patients suffering from stent thrombosis (ST)</t>
  </si>
  <si>
    <t>1-year mortality (Long term mortality (&gt;1 year))</t>
  </si>
  <si>
    <r>
      <rPr>
        <sz val="11"/>
        <rFont val="Calibri"/>
        <family val="2"/>
        <charset val="1"/>
      </rPr>
      <t>I</t>
    </r>
    <r>
      <rPr>
        <vertAlign val="superscript"/>
        <sz val="9.35"/>
        <rFont val="Calibri"/>
        <family val="2"/>
        <charset val="1"/>
      </rPr>
      <t>2</t>
    </r>
    <r>
      <rPr>
        <sz val="11"/>
        <rFont val="Calibri"/>
        <family val="2"/>
        <charset val="1"/>
      </rPr>
      <t xml:space="preserve"> statistic</t>
    </r>
  </si>
  <si>
    <t>Patients enrolled in the studies could have been sampled from the same theoretical population and similar comparators between different trials have a consistent benefit-risk ratio</t>
  </si>
  <si>
    <t>Sensitivity analysis on the basis of fixed effect models</t>
  </si>
  <si>
    <t xml:space="preserve"> Abbott Vascular, Terumo, Boston Scientific, and St. Jude</t>
  </si>
  <si>
    <t>Stent thrombosis with drug-eluting and bare-metal stents: evidence from a comprehensive network meta-analysis</t>
  </si>
  <si>
    <t>control - bare metal stents</t>
  </si>
  <si>
    <t>risk of thrombosis between bare-metal and drug-eluting stents</t>
  </si>
  <si>
    <t>rates of definite stent thrombosis</t>
  </si>
  <si>
    <t>Number of stent thrombosis</t>
  </si>
  <si>
    <t>The Cardiovascular Research Foundation</t>
  </si>
  <si>
    <t>Carlo Palmieri</t>
  </si>
  <si>
    <t>Clinical Cancer Research</t>
  </si>
  <si>
    <t>Comparative Efficacy of Bisphosphonates in Metastatic Breast and Prostate Cancer and Multiple Myeloma: A Mixed-Treatment Meta-analysis</t>
  </si>
  <si>
    <t>Efficacy of zoledronic acid, clodronate, pamidronate and ibandronate (i.v. and oral)</t>
  </si>
  <si>
    <t xml:space="preserve">skeletal-related events (SRE) secondary to metastatic breast </t>
  </si>
  <si>
    <t>Relative rate</t>
  </si>
  <si>
    <t>mainly skeletal related events per patient per year,secondary number of patients affected by skeletal related events per period</t>
  </si>
  <si>
    <t xml:space="preserve"> breast cancer studies were comparable in terms of patient populations and skeletal endpoints </t>
  </si>
  <si>
    <t>Novartis UK Limited</t>
  </si>
  <si>
    <t>Petros Pechlivanoglou</t>
  </si>
  <si>
    <t>Journal of Antimicrobial Chemotherapy</t>
  </si>
  <si>
    <t>Mixed treatment comparison of prophylaxis against invasive fungal infections in neutropenic patients receiving therapy for haematological malignancies: a systematic review</t>
  </si>
  <si>
    <t>Efficacy of antifungal prophylaxis strategies</t>
  </si>
  <si>
    <t>risk of proven or probable invasive fungal infections (IFIs)</t>
  </si>
  <si>
    <t>Relative risk</t>
  </si>
  <si>
    <t>total number of proven or probable invasive fungal infections</t>
  </si>
  <si>
    <t xml:space="preserve">DIC was compared between the two models - Random effects had better goodness-of-fit </t>
  </si>
  <si>
    <t xml:space="preserve">Cross-sectional imputation method </t>
  </si>
  <si>
    <t>Merck &amp; Co</t>
  </si>
  <si>
    <t>Peterson</t>
  </si>
  <si>
    <t>Psychopharmacology</t>
  </si>
  <si>
    <t>Comparative benefits and harms of competing medications for adults with attention-deficit hyperactivity disorder: a systematic review and indirect comparison meta-analysis.</t>
  </si>
  <si>
    <t>clinical response for adults with attention-deficit hyperactivity disorder</t>
  </si>
  <si>
    <t>Numbers with clinical response</t>
  </si>
  <si>
    <t>We used a random effects model to combine the data to account for variation among studies. When there is no variation among studies, the random effects model yields the same results as a fixed effects model</t>
  </si>
  <si>
    <t>Phung</t>
  </si>
  <si>
    <t xml:space="preserve">Dosing frequency of unfractionated heparin thromboprophylaxis: A meta-analysis. </t>
  </si>
  <si>
    <t>control/placebo</t>
  </si>
  <si>
    <t xml:space="preserve">Efficacy of thromboprophylaxis strategies </t>
  </si>
  <si>
    <t>risk of deep venous thrombosis</t>
  </si>
  <si>
    <t>Number of participants with  deep venous thrombosis</t>
  </si>
  <si>
    <t>Effect of noninsulin antidiabetic drugs added to metformin therapy on glycemic control, weight gain, and hypoglycemia in type 2 diabetes.</t>
  </si>
  <si>
    <t xml:space="preserve">comparative efficacy </t>
  </si>
  <si>
    <t>Average change in the  HbA1c level</t>
  </si>
  <si>
    <t>Hartford Hospital Research Foundation,
Hartford, Connecticut.</t>
  </si>
  <si>
    <t xml:space="preserve">Diabetic Medicine </t>
  </si>
  <si>
    <t>Oral anti-diabetic drugs for the prevention of Type 2 diabetes.</t>
  </si>
  <si>
    <t>Efficacy of oral anti-diabetic drugs for the prevention of Type 2 diabetes</t>
  </si>
  <si>
    <t>number of patients developing new-onset diabetes</t>
  </si>
  <si>
    <t># of patients developing new-onset diabetes</t>
  </si>
  <si>
    <t>Egger’s weighted regression statistic</t>
  </si>
  <si>
    <t>Takeda Pharmaceuticals North America Inc.</t>
  </si>
  <si>
    <t>Picard</t>
  </si>
  <si>
    <t>Anesth Analg</t>
  </si>
  <si>
    <t>Prevention of pain on injection with propofol: a quantitative systematic review.</t>
  </si>
  <si>
    <t xml:space="preserve">analgecic efficacy of proplylactic interventions for the prevention of pain on injection with propofol </t>
  </si>
  <si>
    <t>no pain</t>
  </si>
  <si>
    <t>Number with complete absence of pain (dichotomous data)</t>
  </si>
  <si>
    <t>Swiss National Science Foundation</t>
  </si>
  <si>
    <t>Piscione</t>
  </si>
  <si>
    <t>EuroIntervention</t>
  </si>
  <si>
    <t>Effect of drug-eluting stents in patients with acute ST-segment elevation myocardial infarction undergoing percutaneous coronary intervention: a meta-analysis of randomised trials and an adjusted indirect comparison</t>
  </si>
  <si>
    <t>control / bare-metal stent</t>
  </si>
  <si>
    <t>target-vessel revascularisation</t>
  </si>
  <si>
    <t>Number with target-vessel revascularisation at up to 1-year follow-up</t>
  </si>
  <si>
    <t>RE used in the presence of significant heterogeneity across studies</t>
  </si>
  <si>
    <t>Playford</t>
  </si>
  <si>
    <t xml:space="preserve">Australia </t>
  </si>
  <si>
    <t>Antifungal agents for preventing fungal infections in solid organ transplant recipients.</t>
  </si>
  <si>
    <t xml:space="preserve">Antifungal agents for preventing fungal infections in solid organ transplant recipients </t>
  </si>
  <si>
    <t>Eur J Clin Microbiol Infect Dis</t>
  </si>
  <si>
    <t>Systematic review and meta-analysis of antifungal agents for preventing fungal infections in liver transplant recipients.</t>
  </si>
  <si>
    <t>antifungal agents for preventing fungal infections in liver transplanet recipients</t>
  </si>
  <si>
    <t xml:space="preserve">total mortality </t>
  </si>
  <si>
    <t>Treatment effects across trials were combined using a randomeffects model and compared with a fixed-effect model in a sensitivity analysis.</t>
  </si>
  <si>
    <t>Pollock</t>
  </si>
  <si>
    <t>Physiotherapy treatment approaches for the recovery of postural control and lower limb function following stroke.</t>
  </si>
  <si>
    <t>no treatment/placebo</t>
  </si>
  <si>
    <t xml:space="preserve">recovery of postural control and lower limb function in patients with stroke </t>
  </si>
  <si>
    <t>global dependency scale</t>
  </si>
  <si>
    <t>Average change in the Barthel Index for measurement of the  global dependency scale</t>
  </si>
  <si>
    <t>Chest Heart and Stroke, The Big Lottery, UK</t>
  </si>
  <si>
    <t>Psaty</t>
  </si>
  <si>
    <t>Health outcomes associated with antihypertensive therapies used as first-line agents. A systematic review and meta-analysis.</t>
  </si>
  <si>
    <t>placebo/untreated/usual care</t>
  </si>
  <si>
    <t>Antihypertensive Therapy-Coronary heart disease (CHD) including fatal and nonfatal events</t>
  </si>
  <si>
    <t>Cardiovascular disease events included CHD, stroke, CHF, and other cardiovascular disease mortality</t>
  </si>
  <si>
    <t>Number of Cardiovascular disease events</t>
  </si>
  <si>
    <t>comparative trials address the question
of which first-line treatment regimen is
optimal</t>
  </si>
  <si>
    <t>National Heart, Lung, and Blood Institute, National Institute on Aging, Patient Care and Outcomes Research Program of the American Heart Association, AHA Pharmaceutical Roundtable Outcomes Research Program</t>
  </si>
  <si>
    <t>Puhan</t>
  </si>
  <si>
    <t>Inhaled drugs to reduce exacerbations in patients with chronic obstructive pulmonary disease: a network meta-analysis.</t>
  </si>
  <si>
    <t>exacerbation in patients with chronic obstructive pulmonary disease</t>
  </si>
  <si>
    <t>event based (physician or emergency room visit, hospital admission) or symptom based (increase of dysp- nea, sputum, or cough; for example according to Anthonisen et al )</t>
  </si>
  <si>
    <t xml:space="preserve">Number with exacerbation </t>
  </si>
  <si>
    <t>Swiss National Science Foundation, The Helmut Horten Foundation</t>
  </si>
  <si>
    <t>Quilici</t>
  </si>
  <si>
    <t>Meta-analysis of duloxetine vs. pregabalin and gabapentin in the treatment of diabetic peripheral neuropathic pain</t>
  </si>
  <si>
    <t xml:space="preserve">Efficacy criteria </t>
  </si>
  <si>
    <t>reduction in 24- hour pain severity (24 h PS)</t>
  </si>
  <si>
    <t>Average reduction in 24-
hour pain severity</t>
  </si>
  <si>
    <t>Non-informative prior</t>
  </si>
  <si>
    <t>Eli Lilly and Company; Boehringer Ingelheim.</t>
  </si>
  <si>
    <t>Ramsberg</t>
  </si>
  <si>
    <t>Sweden</t>
  </si>
  <si>
    <t>Effectiveness and Cost-Effectiveness of Antidepressants in Primary Care: A Multiple Treatment Comparison Meta- Analysis and Cost-Effectiveness Model</t>
  </si>
  <si>
    <t>efficacy of different antidepressants</t>
  </si>
  <si>
    <t>remission rates defined as a Hamilton Depression Rating Scale (HAMD)-score &lt;= 7</t>
  </si>
  <si>
    <t>Number with remission</t>
  </si>
  <si>
    <t>the outcome, i.e. probability of remission, was modelled on the log-odds scale with additive fixed effects for each treatment. A random-baseline model was employed to account for heterogeneity between trials.</t>
  </si>
  <si>
    <t>A random-baseline model was employed to account for heterogeneity between trials</t>
  </si>
  <si>
    <t>Reich</t>
  </si>
  <si>
    <t>Efficacy of biologics in the treatment of moderate to severe psoriasis: A network meta- analysis of randomised controlled trials</t>
  </si>
  <si>
    <t xml:space="preserve">effectiveness of all biologic agents indicated in the treatment of moderate to severe psoriasis </t>
  </si>
  <si>
    <t>PASI 50, 75 and 90 response rates (PASI 90 - primary)</t>
  </si>
  <si>
    <t>Number achieving PASI 50</t>
  </si>
  <si>
    <t>Johnson and Johnson Pharmaceutical Services</t>
  </si>
  <si>
    <t>Rheims</t>
  </si>
  <si>
    <t>Factors determining response to antiepileptic drugs in randomized controlled trials. A systematic review andmeta-analysis.</t>
  </si>
  <si>
    <t>efficacy of antiepileptic drugs in adult refractory partial epilepsy</t>
  </si>
  <si>
    <t>Mean responder rate</t>
  </si>
  <si>
    <t>responder rate (proportion of
patients with 50% or greater reduction in seizure frequency
during the treatment period as compared to baseline).</t>
  </si>
  <si>
    <t>similar baseline patients’ characteristics between trials</t>
  </si>
  <si>
    <t>In the absence of a clear explanation for heterogeneity, fixed-effect models for relative risk were planned</t>
  </si>
  <si>
    <t>completer-based analylsis vs. LOCF?</t>
  </si>
  <si>
    <t>Ribeiro</t>
  </si>
  <si>
    <t>Impact of statin dose on major cardiovascular events: A mixed treatment comparison meta-analysis involving more than 175,000 patients</t>
  </si>
  <si>
    <t>cardiovascular prevention</t>
  </si>
  <si>
    <t>reduction of cardiovascular events</t>
  </si>
  <si>
    <t>number of cardiovascular events</t>
  </si>
  <si>
    <t>MTC analyses were performed using both fixed (FE) and random effect (RE) models. Although the number of parameters in the RE models was higher than in the FE models, the posterior means of the residual deviance were always much lower, resulting in a lower DIC. The results shown are from RE models, with homogeneous between-trial variability. The goodness- of-fit of all MTC models was generally good, considering the residual deviance criteria.</t>
  </si>
  <si>
    <t>To analyze the data in this study, we used the MTC random effect model with homogeneous between-trial variability</t>
  </si>
  <si>
    <t>MCT/CNPq and Brazilian Ministry of
Health</t>
  </si>
  <si>
    <t>Richy</t>
  </si>
  <si>
    <t xml:space="preserve">Calcif Tissue Int. </t>
  </si>
  <si>
    <t>Vitamin D Analogs Versus Native Vitamin D in Preventing Bone Loss and Osteoporosis-Related Fractures: A Comparative Meta-analysis</t>
  </si>
  <si>
    <t>relative efficacy of native vitamin D and its two analogs, alfacalcidol and calcitriol</t>
  </si>
  <si>
    <t>Prevention of Bone Loss in Primary Osteoporosis</t>
  </si>
  <si>
    <t>change in hip or spinal bone density assessed by dual X-ray
absorptiometry (DXA).</t>
  </si>
  <si>
    <t>If a single study induced heterogeneity at P &lt; 0.10 in a subgroup of at least four studies (intragroup heterogeneity), it was removed from the combination and a fixed combination model was used. When two or more studies induced statistical heterogeneity, or if less than four studies accounted for the combination, the studies were kept and a random-effects model was used</t>
  </si>
  <si>
    <t>Roskell (1)</t>
  </si>
  <si>
    <t>Pain Practice</t>
  </si>
  <si>
    <t>A meta-analysis of pain response in the treatment of fibromyalgia.</t>
  </si>
  <si>
    <t xml:space="preserve">efficacy for the treatment of fibromyalgia </t>
  </si>
  <si>
    <t>30% improvement in pain response</t>
  </si>
  <si>
    <t>number with 30% improvement in pain response</t>
  </si>
  <si>
    <t>Roskell (2)</t>
  </si>
  <si>
    <t>Thromb Haemost</t>
  </si>
  <si>
    <t xml:space="preserve">Treatments for stroke prevention in atrial fibrillation: A network meta-analysis and indirect comparisons versus dabigatran etexilate </t>
  </si>
  <si>
    <t xml:space="preserve">efficacy of treatments for stroke prevention in atrial fibrillation </t>
  </si>
  <si>
    <t>ischemic stroke</t>
  </si>
  <si>
    <t>number of  ischemic stroke</t>
  </si>
  <si>
    <t xml:space="preserve">Only random effects estimates were presented here because, in most cases, the fixed and random effects estimates were nearly identical. </t>
  </si>
  <si>
    <t>Boehringer Ingelheim International GmbH (BI)</t>
  </si>
  <si>
    <t>Annualized relapse rate of first-line treatments for multiple sclerosis: a meta-analysis, including indirect comparisons versus fingolimod</t>
  </si>
  <si>
    <t>relative effects of treatment in relapsing–remitting multiple sclerosis (RRMS)</t>
  </si>
  <si>
    <t>annualized relapse rate (ARR), defined as total number of relapses divided by the total person-time at risk for relapse</t>
  </si>
  <si>
    <t>6 -  verify with analysis</t>
  </si>
  <si>
    <t>The distributions of the
patient and trial characteristics were reasonably similar
across the treatments</t>
  </si>
  <si>
    <t>to account for the response variables of patients within a given trial being correlated</t>
  </si>
  <si>
    <t>Novartis Pharmaceuticals US</t>
  </si>
  <si>
    <t>Inajara Rotta</t>
  </si>
  <si>
    <t>Jama Dermatology</t>
  </si>
  <si>
    <t>Efficacy of topical antifungals in the treatment of dermatophytosis: a mixed-treatment comparison meta-analysis involving 14 treatments.</t>
  </si>
  <si>
    <t>Efficacy of topical antifungals used in dermatophytosis treatment</t>
  </si>
  <si>
    <t>mycologic cure at the end of treatment</t>
  </si>
  <si>
    <t xml:space="preserve">number of cures obtained up to 7 days after therapy conclusion
</t>
  </si>
  <si>
    <t xml:space="preserve">NR
</t>
  </si>
  <si>
    <t xml:space="preserve">The goodness-of-fit of the models was measured through residual deviance and deviance information criteria,RE models had better fitting
</t>
  </si>
  <si>
    <t>Pharmaceutical Sciences Postgraduate Program, Federal University of Parana, Brazil</t>
  </si>
  <si>
    <t xml:space="preserve">Rudroju Neelima </t>
  </si>
  <si>
    <t>India</t>
  </si>
  <si>
    <t>Pain Physician</t>
  </si>
  <si>
    <t>Comparative Efficacy and Safety of Six Antidepressants and Anticonvulsants in Painful Diabetic Neuropathy: A Network Meta-analysis</t>
  </si>
  <si>
    <t>Comparative Efficacy of Six Antidepressants and Anticonvulsants in Painful Diabetic Neuropathy</t>
  </si>
  <si>
    <t>reduction in pain</t>
  </si>
  <si>
    <t xml:space="preserve">number of patients experiencing ≥ 50% reduction in pain </t>
  </si>
  <si>
    <t>Salliot</t>
  </si>
  <si>
    <t>Indirect comparisons of the efficacy of biological antirheumatic agents in rheumatoid arthritis in patients with an inadequate response to conventional disease-modifying antirheumatic drugs or to an anti-tumour necrosis factor agent: a meta-ana</t>
  </si>
  <si>
    <t>ACR50 response rates at week 24 in patients with rheumatoid arthritis despite methotrexate</t>
  </si>
  <si>
    <t>at least 50% improvement according to the American College of Rheumatology criteria in the number of swollen and ten- der joints, and in three of the following five parameters: phy- sician global assessment of disease, patient global assessment</t>
  </si>
  <si>
    <t>number achieving ACR50</t>
  </si>
  <si>
    <t>The main patient characteristics were similar across trials</t>
  </si>
  <si>
    <t>E.J. Samarasekera</t>
  </si>
  <si>
    <t>Topical therapies for the treatment of plaque psoriasis: systematic review and network meta-analyses.</t>
  </si>
  <si>
    <t>Efficacy of topical treatments in chronic plaque psoriasis</t>
  </si>
  <si>
    <t xml:space="preserve">Clear or nearly clear status for trunk and limbs on either the Investigator's Assessment of Overall Global Improvement (IAGI) or dynamic Physician's Global Assessment (PGA) </t>
  </si>
  <si>
    <t>Proportion of patients who had clear or nearly clear status</t>
  </si>
  <si>
    <t xml:space="preserve">the majority of the trials focused on achievement of remission, with very limited data on key outcomes of relevance to psoriasis such as relapse rates
</t>
  </si>
  <si>
    <t>National Institute for Health and Clinical Excellence, and National Institute for Health Research</t>
  </si>
  <si>
    <t>Schmitz</t>
  </si>
  <si>
    <t>A mixed treatment comparison of the efficacy of anti-TNF agents in rheumatoid arthritis for methotrexate non-responders demonstrates differences between treatments: a Bayesian approach</t>
  </si>
  <si>
    <t>efficacy for each anti-TNF agent</t>
  </si>
  <si>
    <t>The American College of Rheumatology (ACR) response; ACR20</t>
  </si>
  <si>
    <t>number achieving ACR20</t>
  </si>
  <si>
    <t>Trial demographics suggest the existence of some heterogeneity between studies. To account for this, the models assume random effects for the anti-TNF efficacy, which allows for some variability among the study estimates.</t>
  </si>
  <si>
    <t>Sciarretta</t>
  </si>
  <si>
    <t>Antihypertensive Treatment and Development of Heart Failure in Hypertension A Bayesian Network Meta-analysis of Studies in Patients With Hypertension and High Cardiovascular Risk</t>
  </si>
  <si>
    <t>antihypertensive treatments for the prevention of heart failure</t>
  </si>
  <si>
    <t>incidence of heart failure</t>
  </si>
  <si>
    <t>numer with heart failure</t>
  </si>
  <si>
    <t>Scott</t>
  </si>
  <si>
    <t>A network meta-analysis to compare glycaemic control in patients with type 2 diabetes treated with exenatide once weekly or liraglutide once daily in comparison with insulin glargine, exenatide twice daily, or placebo</t>
  </si>
  <si>
    <t>relative efficacies of various injectable therapies for glycaemic control</t>
  </si>
  <si>
    <t>mean difference in HbA1c (%) vs. placebo</t>
  </si>
  <si>
    <t>mean change in HbA1c from baseline</t>
  </si>
  <si>
    <t>Amylin Pharmaceuticals, Inc., and Eli Lilly and Company</t>
  </si>
  <si>
    <t>Ke-Qing Shi</t>
  </si>
  <si>
    <t>European Journal of Clinical Investigation</t>
  </si>
  <si>
    <t>Secondary prophylaxis of variceal bleeding for cirrhotic patients: a multiple-treatments meta-analysis</t>
  </si>
  <si>
    <t>the relative effectiveness of competing interventions for the prevention of rebleeding</t>
  </si>
  <si>
    <t>variceal rebleeding</t>
  </si>
  <si>
    <t>number of patients that had a variceal rebleeding</t>
  </si>
  <si>
    <t>Most studies included in this study were very similar in terms of design and conduct</t>
  </si>
  <si>
    <t xml:space="preserve">the Scientific Research Foundation of Wenzhou, Zhejiang Province, China (H20090014, Y20090269), Health Bureau of Zhejiang Province (2010KYB070), Research Foundation of Education Bureau of Zhejiang Province (Y201009942) and Project of New Century 551 Talent Nurturing in Wenzhou, Natural Science Foundation of Shandong Province (ZR2010HQ040). </t>
  </si>
  <si>
    <t>A network meta-analysis of randomized controlled trials of biologics for rheumatoid arthritis: a Cochrane overview.</t>
  </si>
  <si>
    <t xml:space="preserve">efficacy of biologics for rheumatoid arthritis </t>
  </si>
  <si>
    <t>ACR50</t>
  </si>
  <si>
    <t>Eligibility criteria and patient populations were
similar across reviews</t>
  </si>
  <si>
    <t>US National Institutes of Health Center for Clinical and Translational Science Award, Parker Institute, Oak Foundation, Australian National Health and Medical Research Council Practitioner Fellowship</t>
  </si>
  <si>
    <t>Sonya J. Snedecor</t>
  </si>
  <si>
    <t>Systematic review and meta-analysis of pharmacological therapies for painful diabetic peripheral neuropathy</t>
  </si>
  <si>
    <t>Efficacy for the treatment of painful diabetic peripheral neuropathy</t>
  </si>
  <si>
    <t>mean reduction in pain on numeric rating scale or visual analog scale and EQ-5D utility from baseline to end point</t>
  </si>
  <si>
    <t>Many treatments were associated with only one study</t>
  </si>
  <si>
    <t>Soares-Weiser</t>
  </si>
  <si>
    <t>A systematic review and economic model of the clinical effectiveness and cost-effectiveness of interventions for preventing relapse in people with bipolar disorder.</t>
  </si>
  <si>
    <t xml:space="preserve">pharmacological and/or psychosocial interventions for the prevention of relapse in people with bipolar disorder </t>
  </si>
  <si>
    <t>admission to hospital</t>
  </si>
  <si>
    <t>Number admitted to hospital</t>
  </si>
  <si>
    <t xml:space="preserve">The assumption that the true treatment effect is common to all trials </t>
  </si>
  <si>
    <t>uninformative vague priors</t>
  </si>
  <si>
    <t>Squires</t>
  </si>
  <si>
    <t>A systematic review and economic evaluation of cilostazol, naftidrofuryl oxalate, pentoxifylline and inositol nicotinate for the treatment of intermittent claudication in people with peripheral arterial disease</t>
  </si>
  <si>
    <t>clinical effectiveness</t>
  </si>
  <si>
    <t>maximal walking distance (MWD)</t>
  </si>
  <si>
    <t>mean change in MWD from baseline</t>
  </si>
  <si>
    <t>used a random effects model (to allow for heterogeneity in treatment effect across studies)</t>
  </si>
  <si>
    <t>The National Institute for Health Research Health Technology
Assessment programme</t>
  </si>
  <si>
    <t>Steiner</t>
  </si>
  <si>
    <t>Thromb Haemost.</t>
  </si>
  <si>
    <t>Network meta-analysis of prasugrel, ticagrelor, high- and standard- dose clopidogrel in patients scheduled for percutaneous coronary interventions</t>
  </si>
  <si>
    <t>No - split doses into groups</t>
  </si>
  <si>
    <t>all-cause death</t>
  </si>
  <si>
    <t>Erwin-Schroedinger-Fellowship of the Austrian science fund</t>
  </si>
  <si>
    <t>Movement Disorders</t>
  </si>
  <si>
    <t>Meta-analysis of the comparative efficacy and safety of adjuvant treatment to levodopa in later Parkinson's disease.</t>
  </si>
  <si>
    <t>off-time reduction to levodopa therapy in Parkinson's Disease patients with motor complications</t>
  </si>
  <si>
    <t>Average off-time reduction</t>
  </si>
  <si>
    <t>Sultana</t>
  </si>
  <si>
    <t>Gemcitabine based combination chemotherapy in advanced pancreatic cancer-indirect comparison.</t>
  </si>
  <si>
    <t>Gemcitabine</t>
  </si>
  <si>
    <t>treatment of advanced pancreatic cancer</t>
  </si>
  <si>
    <t xml:space="preserve">overall survival </t>
  </si>
  <si>
    <t>comparability between trials dealing with antimicrobial prophylaxis in colorectal
cancer</t>
  </si>
  <si>
    <t>Cancer Research UK</t>
  </si>
  <si>
    <t>Diabetes  Research and  Clinical  Practice</t>
  </si>
  <si>
    <t>Cardiovascular safety and glycemic control of glucagon-like peptide-1 receptor agonists for type 2 diabetes mellitus: a pairwise and network meta-analysis</t>
  </si>
  <si>
    <t xml:space="preserve">safety of cardiovascular disease (CVD) </t>
  </si>
  <si>
    <t>CVD mortality, ischemic heart disease, non-fatal heart failure and stroke</t>
  </si>
  <si>
    <t>number with CVD events</t>
  </si>
  <si>
    <t>the Doctoral Fund of corps, High level talent project of Shihezi University and Tianjin Municipal Health Bureau of industry of key reasearch projects.</t>
  </si>
  <si>
    <t>Tang</t>
  </si>
  <si>
    <t>A Network Meta-Analysis on the Efficacy of Serotonin Type 3 Receptor Antagonists Used in Adults During the First 24 Hours for Postoperative Nausea and Vomiting Prophylaxis</t>
  </si>
  <si>
    <t>better efficacy compared with placebo in terms of PONV prophylaxis</t>
  </si>
  <si>
    <t>Patients Free From PONV - postoperative nausea and vomiting</t>
  </si>
  <si>
    <t>the number of patients free from PONV
and postoperative vomiting (POV) during 0 to 24
hours after anesthesia/surgery. PONV was defined as
patients experiencing nausea, vomiting, retching, or
any combination of these symptoms after surgery.
Retching was classified as vomiting. If retching-related
data were independently provided, POV data were
based on the number of patients who vomited, retched,
or both. If the definition of retching was not mentioned
in a study, it was counted as PONV.</t>
  </si>
  <si>
    <t>studies had similar baseline characteristics in each arm</t>
  </si>
  <si>
    <t>Random effects models are more robust compared with fixed effects models when heterogeneity is likely to be present because it accounts for both between-study and within-study variances</t>
  </si>
  <si>
    <t xml:space="preserve">original prior distribution (􏰠􏰌uniform [0,2]) </t>
  </si>
  <si>
    <t>median rank</t>
  </si>
  <si>
    <t>Terasawa</t>
  </si>
  <si>
    <t>Comparative efficacy of first-line therapies for advanced-stage chronic lymphocytic leukemia: A multiple-treatment meta-analysis</t>
  </si>
  <si>
    <t>comparative effectiveness and safety of all clinically relevant treatments for CLL</t>
  </si>
  <si>
    <t>Probability of being the best; SUCRA</t>
  </si>
  <si>
    <t>United States Agency for Healthcare Research and Quality</t>
  </si>
  <si>
    <t>Thijs</t>
  </si>
  <si>
    <t>European Heart</t>
  </si>
  <si>
    <t>Network meta-analysis: simultaneous meta-analysis of common antiplatelet regimens after transient ischaemic attack or stroke.</t>
  </si>
  <si>
    <t xml:space="preserve">efficacy of antiplatelet </t>
  </si>
  <si>
    <t>prevention of serious vascular events after transient ischaemic attack or stroke</t>
  </si>
  <si>
    <t>number of serious vascular events</t>
  </si>
  <si>
    <t>Heterogeneity of the treatment effects can be captured by extending this model with a random trial effect, its variance reflecting the between-trial variance.</t>
  </si>
  <si>
    <t>DerSimonian and Laird approach</t>
  </si>
  <si>
    <t>the Fund for Scientific Research Flanders</t>
  </si>
  <si>
    <t>Kristian Thorlund</t>
  </si>
  <si>
    <t>Cephalalgia</t>
  </si>
  <si>
    <t>Comparative efficacy of triptans for the abortive treatment of migraine: a multiple treatment comparison meta-analysis.</t>
  </si>
  <si>
    <t>Comparative effectiveness between all triptans for patients suffering from migraines</t>
  </si>
  <si>
    <t>pain free response at two hours</t>
  </si>
  <si>
    <t>proportion of patients that had pain free response at two hours</t>
  </si>
  <si>
    <t>Trelle</t>
  </si>
  <si>
    <t>Cardiovascular safety of non-steroidal anti-inflammatory drugs: network meta-analysis</t>
  </si>
  <si>
    <t>cardiovascular safety of non-steroidal anti-inflammatory drugs.</t>
  </si>
  <si>
    <t>fatal or non- fatal myocardial infarction</t>
  </si>
  <si>
    <t>Number of fatal and non-fatal Mis</t>
  </si>
  <si>
    <t>minimally informative priors</t>
  </si>
  <si>
    <t>Probability of having the lowest</t>
  </si>
  <si>
    <t>Trikalinos</t>
  </si>
  <si>
    <t>Percutaneous coronary interventions for non-acute coronary artery disease: a quantitative 20-year synopsis and a network meta-analysis.</t>
  </si>
  <si>
    <t xml:space="preserve">Coronary artery disease </t>
  </si>
  <si>
    <t>Tropeano</t>
  </si>
  <si>
    <t>Fundamental &amp; Clin Pharmacology</t>
  </si>
  <si>
    <t>Do all antihypertensive drugs improve carotid intima-media thickness? A network meta-analysis of randomized controlled trials.</t>
  </si>
  <si>
    <t>decrease of carotid intima-media thickness (CIMT)</t>
  </si>
  <si>
    <t>CIMT measurement by ultrasonography</t>
  </si>
  <si>
    <t>average decrease in carotid intima-media thickness</t>
  </si>
  <si>
    <t>to take incoherence and heterogeneity into account, a linear mixed model with a random effect. SGA used fixed</t>
  </si>
  <si>
    <t>To take incoherence and hetero- geneity into account, a linear mixed model with a random effect specific to each pair of comparisons wasused, with the reciprocals of the standard errors as weights. Because the mixed model was used for exploratory analyses, its results were not corrected for multiple comparisons</t>
  </si>
  <si>
    <t>Tu</t>
  </si>
  <si>
    <t>Journal of Clinical Periontology</t>
  </si>
  <si>
    <t>A bayesian network meta-analysis on comparisons of enamel matrix derivatives, guided tissue regeneration and their combination therapies</t>
  </si>
  <si>
    <t>treatment effects of GTR, EMD for periodontal infrabony lesions</t>
  </si>
  <si>
    <t>probing pocket depth (PPD) reduction</t>
  </si>
  <si>
    <t>Average probing pocket depth (PPD) reduction</t>
  </si>
  <si>
    <t>United Kingdom government’s Higher Education Funding Council for England (HEFCE). The last author is partially funded by a postdoctoral fellowship from the Medical Faculty of the University of Heidelberg.</t>
  </si>
  <si>
    <t xml:space="preserve">J Clin Periodontol </t>
  </si>
  <si>
    <t>Do bone grafts or barrier membranes provide additional treatment effects for infrabony lesions treated with enamel matrix derivatives? A network meta-analysis of randomized-controlled trials.</t>
  </si>
  <si>
    <t>EMD+Bone Grafts</t>
  </si>
  <si>
    <t xml:space="preserve">treatment effects of enamel matrix derivatives with other regenerative materials for infrabony lesions </t>
  </si>
  <si>
    <t>probing pocket depth reduction</t>
  </si>
  <si>
    <t xml:space="preserve">Average change in probing pocket depth </t>
  </si>
  <si>
    <t>When studies reported treatment outcomes at different follow-ups after surgery, the length of follow-up was modelled as both random and fixed effects.
Study design (parallel groups versus split mouth) was also modelled as both random and fixed effects to account for the heterogeneity in treatment effects.</t>
  </si>
  <si>
    <t>The United Kingdom government’s Higher Education Funding Council for England (HEFCE) and UK Medical Research Council</t>
  </si>
  <si>
    <t>Trials</t>
  </si>
  <si>
    <t>Multiple treatment comparisons in epilepsy monotherapy trials</t>
  </si>
  <si>
    <t xml:space="preserve"> other / antiepileptic drugs</t>
  </si>
  <si>
    <t>efficacy of antiepileptic drugs</t>
  </si>
  <si>
    <t>time to treatment failure</t>
  </si>
  <si>
    <t>time to treatment failure due to inadequate
seizure control, intolerable adverse effects or a combination
of both</t>
  </si>
  <si>
    <t>The summary of characteristics suggests clinical
comparability across included trials</t>
  </si>
  <si>
    <t>The MRC</t>
  </si>
  <si>
    <t>Uthman</t>
  </si>
  <si>
    <t xml:space="preserve">UK </t>
  </si>
  <si>
    <t xml:space="preserve">Comparative effectiveness and acceptability of pharmacotherapeutic agents for anxiety disorders in children and adolescents: a mixed treatment comparison meta-analysis. </t>
  </si>
  <si>
    <t xml:space="preserve">efficacy for treating anxiety disorders in children and adolescents </t>
  </si>
  <si>
    <t>improvement</t>
  </si>
  <si>
    <t>Treatment response was defined in this review as a score
of 1 (very much improved) or 2 (much improved) on the Clinical Global
Impressions scale (CGI-I)</t>
  </si>
  <si>
    <t>Olalekan A Uthman</t>
  </si>
  <si>
    <t>Exercise for lower limb osteoarthritis: systematic review incorporating trial sequential analysis and network meta-analysis</t>
  </si>
  <si>
    <t>No exercise</t>
  </si>
  <si>
    <t>Efficacy of different exersice interventions for pain in patients with lower limb osteoarthritis</t>
  </si>
  <si>
    <t>differences in pain intensity between treatment groups (change score from baseline)</t>
  </si>
  <si>
    <t>1) Contact authors 2) estimate SD on the basis of sample size, median and range</t>
  </si>
  <si>
    <t>Van de Bruel</t>
  </si>
  <si>
    <t>belgium</t>
  </si>
  <si>
    <t>Br J Ophthalmol</t>
  </si>
  <si>
    <t>The protective effect of ophthalmic viscoelastic devices on endothelial cell loss during cataract surgery: a meta-analysis using mixed treatment comparisons</t>
  </si>
  <si>
    <t>other / ophthalmic viscoelastic devices</t>
  </si>
  <si>
    <t>protective effect of ophthalmic viscoelastic devices</t>
  </si>
  <si>
    <t>loss in endothelial cell density 3 months after surgery</t>
  </si>
  <si>
    <t>absolute
number of cells/mm2 lost 3 months after the cataract procedure,
compared with the baseline density.</t>
  </si>
  <si>
    <t>Because some comparisons showed heterogeneity in the study results, random effects models were preferred to the fixed effect model. The choice between fixed effects and random effects model was based on a goodness-of-fit statistic (deviance information criterion (DIC)</t>
  </si>
  <si>
    <t>van der Valk</t>
  </si>
  <si>
    <t>A network meta-analysis combined direct and indirect comparisons between glaucoma drugs to rank effectiveness in lowering intraocular pressure.</t>
  </si>
  <si>
    <t xml:space="preserve">effectiveness of drugs in patients with primary open-angle glaucoma or ocular hypertension </t>
  </si>
  <si>
    <t>lowering intraocular pressure at though</t>
  </si>
  <si>
    <t>The relative change in IOP from baseline</t>
  </si>
  <si>
    <t>This model incorporates heterogeneity between multiple trials of the same pair of treatments and, in addition, adds a random effect for each treatment pair</t>
  </si>
  <si>
    <t>This model incorporates heterogeneity between multiple trials of the same pair of treatments and, in addition, adds a random effect for each treatment pair. Let Yijk be the re- ported treatment effect comparing treatments i and j in trial k and s2ijk be the reported variance of Yijk. The model is Yijk 5 mi 􏰔 mj þ eijk þ xij, where mi represents the effect of treatment i; eijk | N(0, a(b þ sijk)2) is a residual incorporat- ing sampling error with heterogeneity specified by parame- ters a and b, and xij | N(0, u2) is an inconsistency effect specific to a pair of treatments, rather than a trial.</t>
  </si>
  <si>
    <t>Vejakama</t>
  </si>
  <si>
    <t>Reno-protective effects of renin–angiotensin system blockade in type 2 diabetic patients: a systematic review and network meta-analysis</t>
  </si>
  <si>
    <t>No (unclear)</t>
  </si>
  <si>
    <t xml:space="preserve">renal outcomes </t>
  </si>
  <si>
    <t>end-stage renal disease (ESRD)- a requirement for renal replacement therapy or dialysis</t>
  </si>
  <si>
    <t>number of ESRD  defined as a requirement for renal
replacement therapy or dialysis</t>
  </si>
  <si>
    <t>RE if heterogeneity was present</t>
  </si>
  <si>
    <t>Multi-Sectoral Network for Non-Communicable Disease Control
(NCD network) of Thailand</t>
  </si>
  <si>
    <t>Vieira</t>
  </si>
  <si>
    <t>HIV Clinical Trials</t>
  </si>
  <si>
    <t>Comparative effectiveness of efavirenz, protease inhibitors, and raltegravir-based regimens as first-line treatment for HIV-infected adults: a mixed treatment comparison.</t>
  </si>
  <si>
    <t>other / first-line treatments for HIV-infected adults (EFV as reference treatment)</t>
  </si>
  <si>
    <t>virological suppression</t>
  </si>
  <si>
    <t>proportion of patients with virological response (primary - 48 wks)</t>
  </si>
  <si>
    <t>proportion of patients with virological response at 48 wks measured by
HIV-1 RNA level</t>
  </si>
  <si>
    <t>The fixed effects model resulted in the lowest DIC and, as such, was con- sidered appropriate for the synthesis of the avail- able evidence.</t>
  </si>
  <si>
    <t>Merck and Company, Inc</t>
  </si>
  <si>
    <t>Virgili</t>
  </si>
  <si>
    <t>Current Drug Targets</t>
  </si>
  <si>
    <t>Pharmacological treatments for neovascular age-related macular degeneration: can mixed treatment comparison meta-analysis be useful?</t>
  </si>
  <si>
    <t xml:space="preserve">efficacy of treatments for neovascular age-related macular degeneration </t>
  </si>
  <si>
    <t>visual acuity loss</t>
  </si>
  <si>
    <t>The number of patients with visual loss or visual gain of 3 or more lines of visual
acuity (15 ETDRS letters) at 1 year.</t>
  </si>
  <si>
    <t>Bayesian Hierarchical Model; Meta regression</t>
  </si>
  <si>
    <t>LOCF?</t>
  </si>
  <si>
    <t>Frequentist, Bayesian</t>
  </si>
  <si>
    <t>Vissers</t>
  </si>
  <si>
    <t>Efficacy of intranasal fentanyl spray versus other opioids for breakthrough pain in cancer</t>
  </si>
  <si>
    <t>ompare the efficacy of OM and rapid-onset opioids INFS, OTFC and FBT for the management of BTCP.</t>
  </si>
  <si>
    <t>pain intensity difference</t>
  </si>
  <si>
    <t>pain intensity difference (PID, reported on a 0–10 numeric rating scale [NRS]) up to 60 minutes
after intake</t>
  </si>
  <si>
    <t>Patient characteristics of the
included studies were similar</t>
  </si>
  <si>
    <t>According to the ‘goodness of fit’ of the models, the fixed effects model (assuming that differences in relative treatment effects are only caused by the difference in treatment and no other factors) was the most appropriate approach for all analyses.</t>
  </si>
  <si>
    <t>Nycomed</t>
  </si>
  <si>
    <t>Wandel</t>
  </si>
  <si>
    <t>Effects of glucosamine, chondroitin, or placebo in patients with osteoarthritis of hip or knee: network meta-analysis.</t>
  </si>
  <si>
    <t>absolute pain intensity in patients with osteoarthritis of hip or knee</t>
  </si>
  <si>
    <t xml:space="preserve">pain scores </t>
  </si>
  <si>
    <t>Change in pain scores</t>
  </si>
  <si>
    <t>gamma, uniform</t>
  </si>
  <si>
    <t>Swiss National Science Foundation’s National Research Program</t>
  </si>
  <si>
    <t>J Hospital Infection</t>
  </si>
  <si>
    <t xml:space="preserve">Effectiveness of different central venous catheters for catheter-related infections: a network meta-analysis. </t>
  </si>
  <si>
    <t>standard catheter</t>
  </si>
  <si>
    <t xml:space="preserve">effectiveness of venous catheters for catheter-related infections </t>
  </si>
  <si>
    <t>colonisation</t>
  </si>
  <si>
    <t>Catheter colonisation: a quantitative culture tip yielding more
than 1000 colony-forming units (cfu)/mL or a semiquantitative
culture tip yielding &gt;15 cfu/mL.</t>
  </si>
  <si>
    <t>We explored both fixed effects model and random effects model and selected the model by the deviance information criterion</t>
  </si>
  <si>
    <t>Scientific Research Fund of Zhejiang Provincial Education Department  and Health Bureau of Zhejiang Province</t>
  </si>
  <si>
    <t>Welton</t>
  </si>
  <si>
    <t>Amer J Epidemiology</t>
  </si>
  <si>
    <t>Mixed treatment comparison meta-analysis of complex interventions: psychological interventions in coronary heart disease.</t>
  </si>
  <si>
    <t>control (usual)</t>
  </si>
  <si>
    <t>Psychological Interventions in Coronary Heart Disease</t>
  </si>
  <si>
    <t>Total mortality</t>
  </si>
  <si>
    <t>heterogeneity can be incorporated by using random effects models</t>
  </si>
  <si>
    <t>Medical Research Council Health Services Research Collaboration</t>
  </si>
  <si>
    <t xml:space="preserve">Wilhelmus </t>
  </si>
  <si>
    <t xml:space="preserve">Trans Am Ophthalmol Soc. </t>
  </si>
  <si>
    <t>The treatment of herpes simplex virus epithelial keratitis</t>
  </si>
  <si>
    <t>efficacy for dendritic or geographic HSV epithelial keratitis</t>
  </si>
  <si>
    <t>proportions healed</t>
  </si>
  <si>
    <t>the proportions healed at 7 or 14 days after trial entry.</t>
  </si>
  <si>
    <t>pooled odds ratios using randoom-effects miiodels are reported elsewhere in this report if significant heterogeneity was found</t>
  </si>
  <si>
    <t>the National Eye Institute; the Research to Prevent Blindness, Inc; the Sid Richardson Foundation</t>
  </si>
  <si>
    <t>Wolff</t>
  </si>
  <si>
    <t>Systematic review of efficacy and safety of buprenorphine versus fentanyl or morphine in patients with chronic moderate to severe pain</t>
  </si>
  <si>
    <t>efficacy and safety of buprenorphine patch versus fentanyl patch in patients with chronic moderate to severe pain</t>
  </si>
  <si>
    <t>Any measurement of pain, including pain intensity, pain relief</t>
  </si>
  <si>
    <t>Change in pain intensity in any measurement of pain, including pain intensity, pain relief,</t>
  </si>
  <si>
    <t>Grunenthal GmbH</t>
  </si>
  <si>
    <t>Wong</t>
  </si>
  <si>
    <t>Journal of Dental Research</t>
  </si>
  <si>
    <t>Cochrane Reviews on the Benefits/Risks of Fluoride Toothpastes</t>
  </si>
  <si>
    <t>increment in the permanent or primary dentition</t>
  </si>
  <si>
    <t>percentage prevalence of fluorosis in the permanent dentition</t>
  </si>
  <si>
    <t>The prevented fraction (PF) was the primary estimate of effect.
The PF is expressed as the mean increment in the control group
minus the mean increment in the intervention group divided by
the mean increment in the control group, i.e., the caries increment
in the treatment group expressed as a percentage of the
control group.</t>
  </si>
  <si>
    <t>the Department of Health Cochrane Review Incentive Scheme 2008, UK; the National Institute for Health Research (NIHR), UK; and The University of Hong Kong</t>
  </si>
  <si>
    <t>Woo</t>
  </si>
  <si>
    <t>Tenofovir and entecavir are the most effective antiviral agents for chronic hepatitis B: a systematic review and Bayesian meta-analyses.</t>
  </si>
  <si>
    <t>relative efficacy of nucleostides in the treatment of chronic hepatidis B</t>
  </si>
  <si>
    <t>HBV DNA levels</t>
  </si>
  <si>
    <t>rates of virologic and biochemical response (HBV DNA)</t>
  </si>
  <si>
    <t>any variation in treatment effect owing to the threshold became part of the random between-study variance</t>
  </si>
  <si>
    <t>normal, uniform</t>
  </si>
  <si>
    <t>Gilead Sciences, Inc.</t>
  </si>
  <si>
    <t>Hon-Yen Wu</t>
  </si>
  <si>
    <t>Comparative effectiveness of renin-angiotensin system blockers and other antihypertensive drugs in patients with diabetes: systematic review and bayesian network meta-analysis</t>
  </si>
  <si>
    <t>Efficacy of different classes of renin-angiotensin system blockers</t>
  </si>
  <si>
    <t>incidence of all cause death</t>
  </si>
  <si>
    <t>Egger's test; Begg's test</t>
  </si>
  <si>
    <t>Effectiveness of smoking cessation therapies: a systematic review and meta-analysis</t>
  </si>
  <si>
    <t xml:space="preserve">smoking cessation </t>
  </si>
  <si>
    <t>smoking cessation at 1 year through chemical confirmation</t>
  </si>
  <si>
    <t>Absitnce verified through chemical confirmation at 12 months</t>
  </si>
  <si>
    <t>Pfizer Global Solutions and the Canadian Institutes of Health Research (CIHR)</t>
  </si>
  <si>
    <t>Yu</t>
  </si>
  <si>
    <t>Can J Anesth</t>
  </si>
  <si>
    <t xml:space="preserve">The effects of volatile anesthetics on cardiac ischemic complications and mortality in CABG: a meta-analysis. </t>
  </si>
  <si>
    <t xml:space="preserve">effectiveness of inhaled anesthetics in reducing post-operative myocardial infractions after cardiac surgery </t>
  </si>
  <si>
    <t>acute myocardial infarction (AMI)</t>
  </si>
  <si>
    <t>Number of AMI</t>
  </si>
  <si>
    <t>R. Fraser Elliot endowment</t>
  </si>
  <si>
    <t>JinQiu Yuan</t>
  </si>
  <si>
    <t>Comparative effectiveness and safety of oral phosphodiesterase type 5 inhibitors for erectile dysfunction: a systematic review and network meta-analysis</t>
  </si>
  <si>
    <t>Efficacy of Oral Phosphodiesterase Type 5 Inhibitors for Erectile Dysfunction</t>
  </si>
  <si>
    <t xml:space="preserve">Oral Phosphodiesterase type 5 inhibitors (PDE5-Is) </t>
  </si>
  <si>
    <t>Global Assessment Questionnaire question 1</t>
  </si>
  <si>
    <t>meta-regression</t>
  </si>
  <si>
    <t>DIC was compared between the two models - Random effects had better goodness-of-fit and more conservative estimated effects</t>
  </si>
  <si>
    <t>Mean Rank</t>
  </si>
  <si>
    <t>The authors of original studies were consulted for missing information where necessary</t>
  </si>
  <si>
    <t>Health and Medical Research Fund from the Food and Health Bureau of Hong Kong</t>
  </si>
  <si>
    <t>Giovambattista Zeppetella</t>
  </si>
  <si>
    <t>Journal of Pain and Symptom Management</t>
  </si>
  <si>
    <t>A network meta-analysis of the efficacy of opioid analgesics for the management of breakthrough cancer pain episodes</t>
  </si>
  <si>
    <t xml:space="preserve">Identify all evidence and assess the relative clinical value of breakthrough cancer pain medications </t>
  </si>
  <si>
    <t>Pain intensity difference</t>
  </si>
  <si>
    <t xml:space="preserve">pain intensity difference at 15 minutes after the intake of medication </t>
  </si>
  <si>
    <t>similarity among studies allows for their inclusion into the network meta-analysis</t>
  </si>
  <si>
    <t>The two models were compared by the goodness-of-fit to the data using DIC</t>
  </si>
  <si>
    <t>If a time point for a given study was missing, an average could be calculated using adjacent time points as proxy</t>
  </si>
  <si>
    <t>Ziogas</t>
  </si>
  <si>
    <t>Clin Ther</t>
  </si>
  <si>
    <t>A Network Meta-analysis of Randomized Controlled Trials of Induction Treatments in Acute Myeloid Leukemia in the Elderly</t>
  </si>
  <si>
    <t>effectiveness of induction treatments in AML elderly patients</t>
  </si>
  <si>
    <t>complete remission</t>
  </si>
  <si>
    <t>number with complete remission</t>
  </si>
  <si>
    <t>inverse variance</t>
  </si>
  <si>
    <t>Sripal Bangalore</t>
  </si>
  <si>
    <t>Bare metal stents, durable polymer drug eluting stents, and biodegradable polymer drug eluting stents for coronary artery disease: mixed treatment comparison meta-analysis</t>
  </si>
  <si>
    <t>Bare meta stents</t>
  </si>
  <si>
    <t>Compare the efficacy of biodegradable polymer drug eluting stents with those of bare metal stents and durable polymer drug eluting stents for patients suffering from coronary artery disease</t>
  </si>
  <si>
    <t>Long term efficacy of target vessel revascularization</t>
  </si>
  <si>
    <t>rate of target vessel revascularization per 100 patient years of follow-up</t>
  </si>
  <si>
    <t>We used a random effects rather than a fixed effect model because this is likely the most appropriate and conservative analysis to account for both within study and between study variance. However, we also constructed a fixed effect model in a sensitivity analysis to evaluate the consistency of the results.</t>
  </si>
  <si>
    <t>Funnel plot; Begg's test; Egger's test; Search for unpublished data</t>
  </si>
  <si>
    <t>Fountolakis 2013</t>
  </si>
  <si>
    <t>Fontoulakis</t>
  </si>
  <si>
    <t>Annals of General Psychiatry</t>
  </si>
  <si>
    <t>No role for initial severity on the efficacy of antidepressants: results of a
multi-meta-analysis</t>
  </si>
  <si>
    <t>mean difference (RMD); standardised mean difference (SMD)</t>
  </si>
  <si>
    <t>12 different prior distributions ranged from 0 to 0.04</t>
  </si>
  <si>
    <r>
      <rPr>
        <b/>
        <sz val="11"/>
        <color rgb="FF000000"/>
        <rFont val="Calibri"/>
        <family val="2"/>
        <charset val="1"/>
      </rPr>
      <t xml:space="preserve">Intervention comparison type 
</t>
    </r>
    <r>
      <rPr>
        <i/>
        <sz val="11"/>
        <color rgb="FF000000"/>
        <rFont val="Calibri"/>
        <family val="2"/>
        <charset val="1"/>
      </rPr>
      <t>(dropdown options)</t>
    </r>
  </si>
  <si>
    <r>
      <rPr>
        <b/>
        <sz val="11"/>
        <color rgb="FF000000"/>
        <rFont val="Calibri"/>
        <family val="2"/>
        <charset val="1"/>
      </rPr>
      <t xml:space="preserve">Safety/Effectiveness
</t>
    </r>
    <r>
      <rPr>
        <i/>
        <sz val="11"/>
        <color rgb="FF000000"/>
        <rFont val="Calibri"/>
        <family val="2"/>
        <charset val="1"/>
      </rPr>
      <t>(dropdown options)</t>
    </r>
  </si>
  <si>
    <t>Harmful/Beneficial Outcome</t>
  </si>
  <si>
    <t>Number of 6-arm trials</t>
  </si>
  <si>
    <r>
      <rPr>
        <b/>
        <sz val="11"/>
        <color rgb="FF000000"/>
        <rFont val="Calibri"/>
        <family val="2"/>
        <charset val="1"/>
      </rPr>
      <t xml:space="preserve">Shape of network
</t>
    </r>
    <r>
      <rPr>
        <i/>
        <sz val="11"/>
        <color rgb="FF000000"/>
        <rFont val="Calibri"/>
        <family val="2"/>
        <charset val="1"/>
      </rPr>
      <t>(dropdown options)</t>
    </r>
  </si>
  <si>
    <r>
      <rPr>
        <b/>
        <sz val="11"/>
        <color rgb="FF000000"/>
        <rFont val="Calibri"/>
        <family val="2"/>
        <charset val="1"/>
      </rPr>
      <t xml:space="preserve">NMA includes both direct and indirect evidence
</t>
    </r>
    <r>
      <rPr>
        <i/>
        <sz val="11"/>
        <color rgb="FF000000"/>
        <rFont val="Calibri"/>
        <family val="2"/>
        <charset val="1"/>
      </rPr>
      <t>(dropdown options)</t>
    </r>
  </si>
  <si>
    <t>Models used to adjust for inconsistency (dropdown options)</t>
  </si>
  <si>
    <r>
      <rPr>
        <b/>
        <sz val="11"/>
        <color rgb="FF000000"/>
        <rFont val="Calibri"/>
        <family val="2"/>
        <charset val="1"/>
      </rPr>
      <t xml:space="preserve">Fixed effect or Random effects
</t>
    </r>
    <r>
      <rPr>
        <i/>
        <sz val="11"/>
        <color rgb="FF000000"/>
        <rFont val="Calibri"/>
        <family val="2"/>
        <charset val="1"/>
      </rPr>
      <t>(dropdown options)</t>
    </r>
  </si>
  <si>
    <t>Rationale for FE</t>
  </si>
  <si>
    <r>
      <rPr>
        <b/>
        <sz val="11"/>
        <color rgb="FF000000"/>
        <rFont val="Calibri"/>
        <family val="2"/>
        <charset val="1"/>
      </rPr>
      <t xml:space="preserve">Assumption for heterogeneity in Random Effects model
</t>
    </r>
    <r>
      <rPr>
        <i/>
        <sz val="11"/>
        <color rgb="FF000000"/>
        <rFont val="Calibri"/>
        <family val="2"/>
        <charset val="1"/>
      </rPr>
      <t>(dropdown options)</t>
    </r>
  </si>
  <si>
    <r>
      <rPr>
        <b/>
        <sz val="11"/>
        <color rgb="FF000000"/>
        <rFont val="Calibri"/>
        <family val="2"/>
        <charset val="1"/>
      </rPr>
      <t xml:space="preserve">Analysis for heterogeneity
</t>
    </r>
    <r>
      <rPr>
        <i/>
        <sz val="11"/>
        <color rgb="FF000000"/>
        <rFont val="Calibri"/>
        <family val="2"/>
        <charset val="1"/>
      </rPr>
      <t xml:space="preserve">(dropdown options)
</t>
    </r>
  </si>
  <si>
    <r>
      <rPr>
        <b/>
        <sz val="11"/>
        <color rgb="FF000000"/>
        <rFont val="Calibri"/>
        <family val="2"/>
        <charset val="1"/>
      </rPr>
      <t xml:space="preserve">Was publication bias assessed?
</t>
    </r>
    <r>
      <rPr>
        <i/>
        <sz val="11"/>
        <color rgb="FF000000"/>
        <rFont val="Calibri"/>
        <family val="2"/>
        <charset val="1"/>
      </rPr>
      <t>(dropdown options)</t>
    </r>
  </si>
  <si>
    <r>
      <rPr>
        <b/>
        <sz val="11"/>
        <color rgb="FF000000"/>
        <rFont val="Calibri"/>
        <family val="2"/>
        <charset val="1"/>
      </rPr>
      <t xml:space="preserve">Reporting of effect sizes
</t>
    </r>
    <r>
      <rPr>
        <i/>
        <sz val="11"/>
        <color rgb="FF000000"/>
        <rFont val="Calibri"/>
        <family val="2"/>
        <charset val="1"/>
      </rPr>
      <t>(dropdown options)</t>
    </r>
  </si>
  <si>
    <r>
      <rPr>
        <b/>
        <sz val="11"/>
        <color rgb="FF000000"/>
        <rFont val="Calibri"/>
        <family val="2"/>
        <charset val="1"/>
      </rPr>
      <t xml:space="preserve">Use of individual patient data?
</t>
    </r>
    <r>
      <rPr>
        <i/>
        <sz val="11"/>
        <color rgb="FF000000"/>
        <rFont val="Calibri"/>
        <family val="2"/>
        <charset val="1"/>
      </rPr>
      <t>(dropdown options)</t>
    </r>
  </si>
  <si>
    <t>Statistics in Medicine</t>
  </si>
  <si>
    <t>Addressing between-study heterogeneity and inconsistency in mixed treatment comparisons: Application to stroke prevention treatments in individuals with non-rheumatic atrial fibrillation</t>
  </si>
  <si>
    <t>stroke</t>
  </si>
  <si>
    <t>occurrence of stroke after atrial fibrillation</t>
  </si>
  <si>
    <t>proportion of patients with previous stroke or transient ischemic
attack</t>
  </si>
  <si>
    <t>Both</t>
  </si>
  <si>
    <t xml:space="preserve"> τ~Uniform(0,10)</t>
  </si>
  <si>
    <t>MRC Training Fellowship in Health Services Research</t>
  </si>
  <si>
    <t>Medical Research Methodology</t>
  </si>
  <si>
    <t>Adjustment for reporting bias in network meta-analysis of antidepressant trials</t>
  </si>
  <si>
    <t>Relative effectiveness of antidepressant</t>
  </si>
  <si>
    <t>change from baseline to follow-up in depression severity score</t>
  </si>
  <si>
    <t>Lu and Ades model</t>
  </si>
  <si>
    <t>1) Contour-enhanced funnel plots 2) selection models</t>
  </si>
  <si>
    <t>1)probability of being the best 2)SUCRA</t>
  </si>
  <si>
    <t>French Ministry of Health Programme
Hospitalier de Recherche Clinique National and
European Union Seventh Framework Programme</t>
  </si>
  <si>
    <t>Carlin</t>
  </si>
  <si>
    <t xml:space="preserve">AHRQ Methods for Effective Health Care </t>
  </si>
  <si>
    <t>Case Study Comparing Bayesian and Frequentist Approaches for Multiple Treatment
Comparisons</t>
  </si>
  <si>
    <t>No - Other (we selected the higher more prevalent dose
higher, more prevalent dose level)</t>
  </si>
  <si>
    <t>continence</t>
  </si>
  <si>
    <t>Efficacy of pharmacological treatments for urgency urinary incontinence (UI) in adult women</t>
  </si>
  <si>
    <t>proportion of patients with continence</t>
  </si>
  <si>
    <t>Bayesian and Frequentist Hierarchical Models</t>
  </si>
  <si>
    <t>NA (we cannot fit inconsistency model because no inconsistency w-factors are identified by these data)</t>
  </si>
  <si>
    <t>patients assigned to different drugs across
studies have similar baseline characteristics</t>
  </si>
  <si>
    <t>based on model fit. assuming no variability (heterogeneity) between studies</t>
  </si>
  <si>
    <t xml:space="preserve"> τ~Uniform (0.01, 2)</t>
  </si>
  <si>
    <t>NR/NA (for frequentist and bayesian model respectively)</t>
  </si>
  <si>
    <t xml:space="preserve">probability of being the best, number needed to treat (NNT) </t>
  </si>
  <si>
    <t xml:space="preserve">Agency for Healthcare Research and Quality </t>
  </si>
  <si>
    <t>Hong</t>
  </si>
  <si>
    <t>A Bayesian Missing Data Framework for Multiple Continuous Outcome Mixed Treatment Comparisons</t>
  </si>
  <si>
    <t>no active treatment, usual care (education), sham stimulation (placebo)</t>
  </si>
  <si>
    <t>knee pain osteoarthritis</t>
  </si>
  <si>
    <t>compare physical therapy interventions for community-dwelling adults with knee pain secondary to osteoarthritis</t>
  </si>
  <si>
    <t>Western Ontario MacMaster (WOMAC), Visual Analogue Scale (VAS), Arthritis Impact Measurement Scale (AIMS)</t>
  </si>
  <si>
    <t>we assume that all populations are similar to each other</t>
  </si>
  <si>
    <t>selection based on goodness of fit and model complexity</t>
  </si>
  <si>
    <t>τ~Uniform (0.01, 10)</t>
  </si>
  <si>
    <t>probability of being the best</t>
  </si>
  <si>
    <t>missing completely at random (MCAR), missing at random (MAR), and missing not at random (MNAR)</t>
  </si>
  <si>
    <t>Warner</t>
  </si>
  <si>
    <t>Studies in Health Technology and Informatics</t>
  </si>
  <si>
    <t>Automated Synthesis and Visualization of a Chemotherapy Treatment Regimen Network</t>
  </si>
  <si>
    <t>busulfan</t>
  </si>
  <si>
    <t>chronic myelogenous leukemia</t>
  </si>
  <si>
    <t>NIH grants 5R21DA025168-02 (GA),
1R01HG004836-01 (GA), and 4R00LM009826-03 (GA).</t>
  </si>
  <si>
    <t>DeSantis</t>
  </si>
  <si>
    <t>A Bayesian Mixed-Treatment Comparison Meta-analysis of Treatments for Alcohol Dependence and Implications for Planning Future Trials</t>
  </si>
  <si>
    <t>relapse</t>
  </si>
  <si>
    <t>Efficacy of treatments for alcoholism</t>
  </si>
  <si>
    <t>proportion of patients relapsing</t>
  </si>
  <si>
    <t>1) Node-splitting  2)Comparison of model fit and parsimony (DIC)</t>
  </si>
  <si>
    <t>National Institutes of Health/National Institute</t>
  </si>
  <si>
    <t>Jackson</t>
  </si>
  <si>
    <t>A design-by-treatment interaction model for network meta-analysis with random inconsistency effects</t>
  </si>
  <si>
    <t>pain scores for osteoarthritis of the knee</t>
  </si>
  <si>
    <t>Model fit and parsinomy</t>
  </si>
  <si>
    <t xml:space="preserve">J. B. was supported
by the Medical Research Council, and J. P. T. H. was supported in part by the Medical Research Council </t>
  </si>
  <si>
    <t>Detecting outlying trials in network meta-analysis</t>
  </si>
  <si>
    <t xml:space="preserve">mean change in HbA1c </t>
  </si>
  <si>
    <t>Efficacy of potential diabetes treatments</t>
  </si>
  <si>
    <t>relative distance</t>
  </si>
  <si>
    <t>the average level of blood sugar (glucose) over the previous 3 months measured of how well a patient
is controlling his or her diabetes</t>
  </si>
  <si>
    <t>unclear (deleting outlying trials may affect inconsistency checking)</t>
  </si>
  <si>
    <t>NIAID, NCI, Lilly Research Award
Program (LRAP)</t>
  </si>
  <si>
    <t xml:space="preserve">Chu </t>
  </si>
  <si>
    <t>AIDS Research and Therapy</t>
  </si>
  <si>
    <t>Drug efficacy by direct and adjusted indirect
comparison to placebo: An illustration by
Mycobacterium avium complex prophylaxis in HIV</t>
  </si>
  <si>
    <t>prophylaxis against Mycobacterium avium complex</t>
  </si>
  <si>
    <t>Efficacies for prophylaxis regimens of HIV-related
opportunistic infections</t>
  </si>
  <si>
    <t>Informal comparison of NMA results with results previously published</t>
  </si>
  <si>
    <t>probability of failure</t>
  </si>
  <si>
    <t>National Institute of Allergy and Infectious Diseases</t>
  </si>
  <si>
    <t>Warren</t>
  </si>
  <si>
    <t>Hierarchical network meta-analysis models to address sparsity of events and differing treatment classifications with regard to adverse outcomes</t>
  </si>
  <si>
    <t xml:space="preserve">non-anti-TFN </t>
  </si>
  <si>
    <t>risk of malignancy</t>
  </si>
  <si>
    <t>The effect on malignancy of three anti-tumour necrosis factor (TNF)</t>
  </si>
  <si>
    <t>number of malignancies</t>
  </si>
  <si>
    <t>Department of Health Sciences, National Institute for Health Research (NIHR) Senior Investigator Award</t>
  </si>
  <si>
    <t xml:space="preserve">Senn </t>
  </si>
  <si>
    <t>Luxembourg</t>
  </si>
  <si>
    <t>Statistical Methods in Medical Research</t>
  </si>
  <si>
    <t>Issues in performing a network meta-analysis</t>
  </si>
  <si>
    <t>mean HbA1c change from baseline</t>
  </si>
  <si>
    <t>Relative effects on HbA1c change, of adding different oral glucose-lowering agents to a baseline
sulfonylurea therapy in patients with type 2 diabetes</t>
  </si>
  <si>
    <t>Generalized  Weighted Least Squares</t>
  </si>
  <si>
    <t>considerable heterogeneity. extensive discussion on how to handle variance and modeling of effects</t>
  </si>
  <si>
    <t>In the case of missing information the official web
sites of the pharmaceutical companies and of the FDA/EMA were checked in order to complete this
information</t>
  </si>
  <si>
    <t>Servier</t>
  </si>
  <si>
    <t>Lu</t>
  </si>
  <si>
    <t>Meta-analysis of mixed treatment comparisons at multiple
follow-up times</t>
  </si>
  <si>
    <t>healing rate at Observation period 1</t>
  </si>
  <si>
    <t>Effectiveness of treatments for healing rate</t>
  </si>
  <si>
    <t>number of healed patients</t>
  </si>
  <si>
    <t>no systematic differences exist between
studies that could modify treatment effects</t>
  </si>
  <si>
    <t>τ~U(0, 10)</t>
  </si>
  <si>
    <t>1)Probability of being the best 2)SUCRA</t>
  </si>
  <si>
    <t>MRC Health Services Research
Collaboration</t>
  </si>
  <si>
    <t xml:space="preserve">Jansen </t>
  </si>
  <si>
    <t>BMC Medical Research Methodology</t>
  </si>
  <si>
    <t>Meta-regression models to address heterogeneity and inconsistency in network meta-analysis of survival outcomes</t>
  </si>
  <si>
    <t>DTIC</t>
  </si>
  <si>
    <t>death from melanoma</t>
  </si>
  <si>
    <t># patients dying</t>
  </si>
  <si>
    <t>inconsistency models</t>
  </si>
  <si>
    <t>treatment by covariate interactions</t>
  </si>
  <si>
    <t>variety of prior distributions</t>
  </si>
  <si>
    <t>Saramago</t>
  </si>
  <si>
    <t>Mixed treatment comparisons using
aggregate and individual participant
level data</t>
  </si>
  <si>
    <t>presence of a functioning smoke alarm</t>
  </si>
  <si>
    <t>The effectiveness of home safety education and the
provision of safety equipment for the prevention of accidents in preschool children
and the impact of socioeconomic characteristics</t>
  </si>
  <si>
    <t>number of participants with functioning smoke alarms</t>
  </si>
  <si>
    <t>model fit, if each trial assumed to provide an estimate of exactly the same quantity</t>
  </si>
  <si>
    <t xml:space="preserve"> variety of priors, tau ~unif(0,2)</t>
  </si>
  <si>
    <t>MRC Capacity Building Grant, the Portuguese
Fundacao para a Ciencia e a Tecnologia and NIHR</t>
  </si>
  <si>
    <t>Network meta-analysis of longitudinal
data using fractional polynomials</t>
  </si>
  <si>
    <t xml:space="preserve">pain at movement at the shortest time </t>
  </si>
  <si>
    <t>change from baseline (CFB) in pain at movement at the shortest time (0 − 100mm visual analogue scale)</t>
  </si>
  <si>
    <t>Informal comparison of NMA results with pairwise meta-analysis result</t>
  </si>
  <si>
    <t xml:space="preserve">  tau ~uniform(0, 10)</t>
  </si>
  <si>
    <t xml:space="preserve">Achana </t>
  </si>
  <si>
    <t>Network meta-analysis of multiple outcome measures accounting for borrowing of information across outcomes</t>
  </si>
  <si>
    <t>Safe storage of medicines</t>
  </si>
  <si>
    <t>home safety education and provision of safety equipment for injury prevention in children</t>
  </si>
  <si>
    <t>number of events of households</t>
  </si>
  <si>
    <t>Uniform (0,2) prior distribution for the betweenstudy
standard deviation on the log odds ratio scale σ</t>
  </si>
  <si>
    <t>they assumed that the effects for outcomes not reported are missing at random</t>
  </si>
  <si>
    <t>National Institute for Health Research (NIHR), MRC Methodology Research Programme</t>
  </si>
  <si>
    <t xml:space="preserve">Woods </t>
  </si>
  <si>
    <t>Network meta-analysis on the log-hazard scale,
combining count and hazard ratio statistics
accounting for multi-arm trials: A tutorial</t>
  </si>
  <si>
    <t>Effectiveness of treatments in chronic obstructive pulmonary disease</t>
  </si>
  <si>
    <t>sd~dunif(0,5)</t>
  </si>
  <si>
    <t>No specific funding was provided for the preparation of this manuscript.
However, some of the methods presented were developed as part of an
empirical project funded by GlaxoSmithKline</t>
  </si>
  <si>
    <t>Network Meta-Analysis:Development of a Three-Level Hierarchical Modeling Approach Incorporating
Dose-Related Constraints</t>
  </si>
  <si>
    <t xml:space="preserve">urinary incontinence </t>
  </si>
  <si>
    <t>Effectiveness of treatments in overactive bladder (OAB) syndrome</t>
  </si>
  <si>
    <t>mean change in 3-day diary data for the number of incontinence episodes</t>
  </si>
  <si>
    <t>τ^2 was given a uniform(0,5) prior distribution</t>
  </si>
  <si>
    <t>National Institute for Health Research
(NIHR)</t>
  </si>
  <si>
    <t xml:space="preserve">Uk, Canada </t>
  </si>
  <si>
    <t>Using mixed treatment comparisons and meta-regression
to perform indirect comparisons to estimate the efficacy
of biologic treatments in rheumatoid arthritis</t>
  </si>
  <si>
    <t xml:space="preserve">ACR50 at six months </t>
  </si>
  <si>
    <t>American College of Rheumatology (ACR) improvement criteria, a measure which combines a core set of disease activity measures.</t>
  </si>
  <si>
    <t>An ACR50 requires a 50 per cent reduction in the tender
joint count, a 50 per cent reduction in the swollen joint count, and a 50 per cent reduction in 3
of 5 additional measures including patient global assessment, physician global assessment, pain,
disability and an acute-phase reactant [</t>
  </si>
  <si>
    <t>Vague normal priors are placed on each 􏱁, 􏱄, 􏱃, 􏱆 and 􏱇; and a vague positive uniform prior was placed on 􏱅</t>
  </si>
  <si>
    <t>we have assumed that the missing six-month ACR50 outcomes can be estimated
by the 12-month ACR50 outcomes available in these two studies with missing six-month ACR50</t>
  </si>
  <si>
    <t>Ades</t>
  </si>
  <si>
    <t>Network meta-analysis with competing risk outcomes.</t>
  </si>
  <si>
    <t xml:space="preserve">effectiveness of antipsychotic treatments for schizophrenia </t>
  </si>
  <si>
    <t>Patients not reaching relapse at the end of follow-up were considered as censored observations, and still in remission.</t>
  </si>
  <si>
    <t>based on Goodness of fit, relative effects (posterior mean log hazard rates dk,m relative to placebo), and between-trial heterogeneity (posterior median
and credible intervals for between-trial SD), for fixed and random effect models</t>
  </si>
  <si>
    <t>Not Reported</t>
  </si>
  <si>
    <t>Gamma priors</t>
  </si>
  <si>
    <t>Ballesteros</t>
  </si>
  <si>
    <t>J Clin Psychopharmacol</t>
  </si>
  <si>
    <t>Orphan comparisons and indirect meta-analysis: a case study on antidepressant efficacy in dysthymia comparing tricyclic antidepressants, selective serotonin reuptake inhibitors, and monoamine oxidase inhibitors by using general linear models.</t>
  </si>
  <si>
    <t>efficacy of antidepressants in dysthymia</t>
  </si>
  <si>
    <t>Odds Ratio, Risk Ratio, Risk Difference</t>
  </si>
  <si>
    <t>50% reduction in depressive
symptoms since baseline, or similar criteria</t>
  </si>
  <si>
    <t>Bucher</t>
  </si>
  <si>
    <t>The results of direct and indirect treatment comparisons in meta-analysis of randomized controlled trials.</t>
  </si>
  <si>
    <t>Aerosolized  pentamidine</t>
  </si>
  <si>
    <t>prophylaxis against Pneumocystis carinii in HIV infected patients</t>
  </si>
  <si>
    <t>Number of Pseudocystis Carinni pneumonia</t>
  </si>
  <si>
    <t>loop-specific</t>
  </si>
  <si>
    <t>Caldwell</t>
  </si>
  <si>
    <t>Mixed treatment comparison analysis provides internally coherent treatment effect estimates based on overviews of reviews and can reveal inconsistency</t>
  </si>
  <si>
    <t>35 from 7 SRs</t>
  </si>
  <si>
    <t xml:space="preserve">childhood nocturnal enuresis </t>
  </si>
  <si>
    <t>failure to achieve 14 days consecutive dry nights</t>
  </si>
  <si>
    <t>loop-specific &amp; Caldwell</t>
  </si>
  <si>
    <t>Quantitative summaries of treatment effect estimates obtained with network meta-analysis of survival curves to inform decision-making</t>
  </si>
  <si>
    <t>dacarbazine</t>
  </si>
  <si>
    <t>Efficacy of systemic chemotherapy for advanced unresectable melanoma</t>
  </si>
  <si>
    <t>Overall survival</t>
  </si>
  <si>
    <t>incident number of deaths for every 2 month interval</t>
  </si>
  <si>
    <t>Bayesian NMA of parametric survival curves as proposed by Jansen (2011)</t>
  </si>
  <si>
    <t>Random-Effects</t>
  </si>
  <si>
    <t>1) Probability of being the best 2) SUCRA</t>
  </si>
  <si>
    <t>subset</t>
  </si>
  <si>
    <t>Dias</t>
  </si>
  <si>
    <t>Checking consistency in mixed treatment comparison meta-analysis</t>
  </si>
  <si>
    <t xml:space="preserve">efficacy of thrombolytic drugs and angioplasty following acute myocardial infraction </t>
  </si>
  <si>
    <t>death in 30/35 days</t>
  </si>
  <si>
    <t>node splitting &amp; back-calculation</t>
  </si>
  <si>
    <t>In the FE model the posterior mean residual deviance is slightly larger than that obtained in the RE model but the latter is penalized by having more parameters so the FE model has a lower DIC (Table I). Hence, an FE model is justified in this application.</t>
  </si>
  <si>
    <t xml:space="preserve">For RE, we make the assumption of homogeneous variance: 􏰂2bk=􏰂2 </t>
  </si>
  <si>
    <t>Govan</t>
  </si>
  <si>
    <t>Controlling ecological bias in evidence synthesis of trials reporting on collapsed and overlapping covariate categories</t>
  </si>
  <si>
    <t xml:space="preserve">Organised care </t>
  </si>
  <si>
    <t>Death by the end of scheduled follow up.</t>
  </si>
  <si>
    <t>Teresa Greco</t>
  </si>
  <si>
    <t>Statistical methods in medical research</t>
  </si>
  <si>
    <t>A Bayesian network meta-analysis for binary outcome: how to do it</t>
  </si>
  <si>
    <t>treatment A (Not placebo)</t>
  </si>
  <si>
    <t>Beneficial effects on a 30-day mortality of volatile agents in comparison to total intravenous anaesthetics</t>
  </si>
  <si>
    <t>30-day mortality after cardiac surgery</t>
  </si>
  <si>
    <t>number of deaths in a 30-day period</t>
  </si>
  <si>
    <t>Comparison of model fit and parsinomy</t>
  </si>
  <si>
    <t>The search included all potentially relevant studies characterised by random allocation to treatment</t>
  </si>
  <si>
    <t>Fixed and random</t>
  </si>
  <si>
    <t xml:space="preserve">
 the two models have the same goodness of fit  when compared using DIC. However, we choose the fixed model because it leads to more precise estimates
than the random effect model and because it is by definition more parsimonious
</t>
  </si>
  <si>
    <t>all</t>
  </si>
  <si>
    <t>Hwanhee Hong</t>
  </si>
  <si>
    <t>Comparing Bayesian and Frequentist Approaches for Multiple Outcome Mixed Treatment Comparisons</t>
  </si>
  <si>
    <t>Efficacy of drugs to treat urinary incontinence in adult women</t>
  </si>
  <si>
    <t>incontinence</t>
  </si>
  <si>
    <t>number of patients who did not have any involuntary leakage of urine</t>
  </si>
  <si>
    <t xml:space="preserve">Patients were assumed to have similar baseline characteristics </t>
  </si>
  <si>
    <t>Network meta-analysis of survival data with fractional polynomials</t>
  </si>
  <si>
    <t>other / treatments for lung cancer</t>
  </si>
  <si>
    <t xml:space="preserve">overall and progression free survival </t>
  </si>
  <si>
    <t>Comparison of network estimates to direct estimates</t>
  </si>
  <si>
    <t xml:space="preserve">non-informative prior distributions </t>
  </si>
  <si>
    <t>Lumley</t>
  </si>
  <si>
    <t>Network meta-analysis for indirect treatment comparisons</t>
  </si>
  <si>
    <t xml:space="preserve">Thrombolytics and angioplasty in acute myocardial infarction </t>
  </si>
  <si>
    <t>Occurrence of AMI</t>
  </si>
  <si>
    <t>Moreno (Turner)</t>
  </si>
  <si>
    <t>Adjusting for publication biases across similar interventions performed well when compared with gold standard data</t>
  </si>
  <si>
    <t>effectiveness of antidepressants</t>
  </si>
  <si>
    <t>adjusted regressions for NMA</t>
  </si>
  <si>
    <t>Salanti</t>
  </si>
  <si>
    <t>A case study of multiple-treatments meta-analysis demonstrates that covariates should be considered.</t>
  </si>
  <si>
    <t>caries increment</t>
  </si>
  <si>
    <t>the change in decayed, missing, and filled tooth surfaces
(DMFS) in the permanent dentition of children</t>
  </si>
  <si>
    <t>Average  change in the number of decayed, missing, and filled tooth surfaces</t>
  </si>
  <si>
    <t>loop-specific &amp; DIC</t>
  </si>
  <si>
    <t>Vandermeer</t>
  </si>
  <si>
    <t>Medical Care</t>
  </si>
  <si>
    <t>Comparison of Meta-Analytic Results of Indirect, Direct, and Combined Comparisons of Drugs for Chronic Insomnia in Adults: A Case Study</t>
  </si>
  <si>
    <t xml:space="preserve">chronic insomnia </t>
  </si>
  <si>
    <t>sleep onset latency</t>
  </si>
  <si>
    <t>change in Sleep onset latency (min)</t>
  </si>
  <si>
    <t>501322a</t>
  </si>
  <si>
    <t>Lu (1)</t>
  </si>
  <si>
    <t>Biostatistics</t>
  </si>
  <si>
    <t>Modeling between-trial variance structure in mixed treatment comparisons.</t>
  </si>
  <si>
    <t>no contact</t>
  </si>
  <si>
    <t>Number with absitence</t>
  </si>
  <si>
    <t>weakly informative prior</t>
  </si>
  <si>
    <t>501322b</t>
  </si>
  <si>
    <t>Lu (2)</t>
  </si>
  <si>
    <t>Gastroesophageal reflux disease</t>
  </si>
  <si>
    <t>R1_Franchini 2012</t>
  </si>
  <si>
    <t>Franchini</t>
  </si>
  <si>
    <t>UK/USA</t>
  </si>
  <si>
    <t>Research Synthesis Methods</t>
  </si>
  <si>
    <t>Accounting for correlation in network
meta-analysis with multi-arm trial</t>
  </si>
  <si>
    <t>mean off-time</t>
  </si>
  <si>
    <t>uninformative Uniform(0, 5).</t>
  </si>
  <si>
    <t>Non-numeric value for argument 'n'.</t>
  </si>
  <si>
    <t xml:space="preserve"> "After removing comparisons with missing treatment effects or standard errors,\n  study '98' has a wrong number of comparisons. Please check data and\n  consider to remove study from network meta-analysis."</t>
  </si>
  <si>
    <t>Non-numeric value for argument 'sd'.</t>
  </si>
  <si>
    <t>object 'n' not found</t>
  </si>
  <si>
    <t>After removing comparisons with missing treatment effects or standard errors,\n  study '16' has a wrong number of comparisons. Please check data and\n  consider to remove study from network meta-analysis.</t>
  </si>
  <si>
    <t xml:space="preserve"> "Problem in multi-arm studies!\n  - Study with negative treatment arm variance: '10'\n</t>
  </si>
  <si>
    <t>Non-numeric value for argument 'event'.</t>
  </si>
  <si>
    <t>Identical treatments for the following studies:\n  '13' - '18'</t>
  </si>
  <si>
    <t xml:space="preserve"> - 'NA' - 'NA' </t>
  </si>
  <si>
    <t xml:space="preserve"> "After removing comparisons with missing treatment effects or standard errors,\n  study '88' has a wrong number of comparisons</t>
  </si>
  <si>
    <t xml:space="preserve"> "Identical treatments for the following studies:\n  'NA' - 'NA' - 'NA'</t>
  </si>
  <si>
    <t>(some studies contain multiple arms with the same intervention)</t>
  </si>
  <si>
    <t xml:space="preserve"> "missing value where TRUE/FALSE needed"</t>
  </si>
  <si>
    <t xml:space="preserve"> "Non-numeric value for argument 'event'."</t>
  </si>
  <si>
    <t xml:space="preserve"> "After removing comparisons with missing treatment effects or standard errors,\n  the following studies have a wrong number of comparisons: '41', '42'\n</t>
  </si>
  <si>
    <t xml:space="preserve"> "Non-numeric value for argument 'sd'."</t>
  </si>
  <si>
    <t xml:space="preserve"> "Identical treatments for the following studies:\n  '14' - '24' - '34' - '4' - '44' - 'NA' - 'NA' - 'NA' - 'NA</t>
  </si>
  <si>
    <t>object 'metaNetw' not found</t>
  </si>
  <si>
    <t>(one study contains multiple arms with the same intervention)</t>
  </si>
  <si>
    <t xml:space="preserve"> "After removing comparisons with missing treatment effects or standard errors,\n  study '2' has a wrong number of comparisons.</t>
  </si>
  <si>
    <t>Please check data and\n  consider to remove study from network meta-analysis</t>
  </si>
  <si>
    <t xml:space="preserve"> "After removing comparisons with missing treatment effects or standard errors,\n  study '14' has a wrong number of comparisons. Please check data and\n  consider to remove study from network meta-analysis."</t>
  </si>
  <si>
    <t xml:space="preserve"> "object 'metaNetw' not found"</t>
  </si>
  <si>
    <t>(in some studies r bigger than n)</t>
  </si>
  <si>
    <t xml:space="preserve"> "After removing comparisons with missing treatment effects or standard errors,\n  study '19' has a wrong number of comparisons. Please check data and\n  consider to remove study from network meta-analysis."</t>
  </si>
  <si>
    <t xml:space="preserve"> "After removing comparisons with missing treatment effects or standard errors,\n  the following studies have a wrong number of comparisons: '18', '31'\n  Please check data and consider to remove studies from network meta-analysis."</t>
  </si>
  <si>
    <t xml:space="preserve"> "Non-numeric value for argument 'n'."</t>
  </si>
  <si>
    <t>Identical treatments for the following studies:\n  'NA'</t>
  </si>
  <si>
    <t>(For one study r=17,6 and 18,24)</t>
  </si>
  <si>
    <t>After removing comparisons with missing treatment effects or standard errors,\n  study '4' has a wrong number of comparisons. Please check data and\n  consider to remove study from network meta-analysis.</t>
  </si>
  <si>
    <t>After removing comparisons with missing treatment effects or standard errors,\n  study '33' has a wrong number of comparisons. Please check data and\n  consider to remove study from network meta-analysis.</t>
  </si>
  <si>
    <t xml:space="preserve"> "Identical treatments for the following studies:\n  '7' - 'NA' - 'NA' - 'NA' - 'NA' - 'NA' - 'NA' </t>
  </si>
</sst>
</file>

<file path=xl/styles.xml><?xml version="1.0" encoding="utf-8"?>
<styleSheet xmlns="http://schemas.openxmlformats.org/spreadsheetml/2006/main">
  <fonts count="24">
    <font>
      <sz val="11"/>
      <color rgb="FF000000"/>
      <name val="Calibri"/>
      <family val="2"/>
      <charset val="1"/>
    </font>
    <font>
      <sz val="11"/>
      <name val="Calibri"/>
      <family val="2"/>
      <charset val="1"/>
    </font>
    <font>
      <b/>
      <sz val="11"/>
      <color rgb="FFFFFFFF"/>
      <name val="Calibri"/>
      <family val="2"/>
      <charset val="1"/>
    </font>
    <font>
      <b/>
      <sz val="11"/>
      <name val="Calibri"/>
      <family val="2"/>
      <charset val="1"/>
    </font>
    <font>
      <sz val="10"/>
      <name val="Arial"/>
      <family val="2"/>
      <charset val="1"/>
    </font>
    <font>
      <sz val="11"/>
      <color rgb="FFFF0000"/>
      <name val="Calibri"/>
      <family val="2"/>
      <charset val="1"/>
    </font>
    <font>
      <sz val="11"/>
      <color rgb="FF800000"/>
      <name val="Calibri"/>
      <family val="2"/>
      <charset val="1"/>
    </font>
    <font>
      <vertAlign val="superscript"/>
      <sz val="11"/>
      <name val="Calibri"/>
      <family val="2"/>
      <charset val="1"/>
    </font>
    <font>
      <i/>
      <sz val="11"/>
      <name val="Calibri"/>
      <family val="2"/>
      <charset val="1"/>
    </font>
    <font>
      <sz val="11"/>
      <color rgb="FF0000FF"/>
      <name val="Calibri"/>
      <family val="2"/>
      <charset val="1"/>
    </font>
    <font>
      <u/>
      <sz val="11"/>
      <color rgb="FF0000FF"/>
      <name val="Calibri"/>
      <family val="2"/>
      <charset val="1"/>
    </font>
    <font>
      <vertAlign val="superscript"/>
      <sz val="9.35"/>
      <name val="Calibri"/>
      <family val="2"/>
      <charset val="1"/>
    </font>
    <font>
      <sz val="9"/>
      <color rgb="FF000000"/>
      <name val="Tahoma"/>
      <family val="2"/>
      <charset val="1"/>
    </font>
    <font>
      <b/>
      <sz val="9"/>
      <color rgb="FF000000"/>
      <name val="Tahoma"/>
      <family val="2"/>
      <charset val="1"/>
    </font>
    <font>
      <b/>
      <sz val="9"/>
      <color rgb="FF000000"/>
      <name val="Calibri"/>
      <family val="2"/>
      <charset val="1"/>
    </font>
    <font>
      <sz val="9"/>
      <color rgb="FF000000"/>
      <name val="Calibri"/>
      <family val="2"/>
      <charset val="1"/>
    </font>
    <font>
      <sz val="10"/>
      <color rgb="FF000000"/>
      <name val="Tahoma"/>
      <family val="2"/>
      <charset val="1"/>
    </font>
    <font>
      <sz val="10"/>
      <color rgb="FF000000"/>
      <name val="Calibri"/>
      <family val="2"/>
      <charset val="1"/>
    </font>
    <font>
      <b/>
      <sz val="9"/>
      <color rgb="FF000000"/>
      <name val="Tahoma"/>
      <family val="2"/>
      <charset val="161"/>
    </font>
    <font>
      <sz val="9"/>
      <color rgb="FF000000"/>
      <name val="Tahoma"/>
      <family val="2"/>
      <charset val="161"/>
    </font>
    <font>
      <b/>
      <sz val="10"/>
      <color rgb="FF000000"/>
      <name val="Tahoma"/>
      <family val="2"/>
      <charset val="1"/>
    </font>
    <font>
      <sz val="8"/>
      <color rgb="FF000000"/>
      <name val="Tahoma"/>
      <family val="2"/>
      <charset val="1"/>
    </font>
    <font>
      <b/>
      <sz val="11"/>
      <color rgb="FF000000"/>
      <name val="Calibri"/>
      <family val="2"/>
      <charset val="1"/>
    </font>
    <font>
      <i/>
      <sz val="11"/>
      <color rgb="FF000000"/>
      <name val="Calibri"/>
      <family val="2"/>
      <charset val="1"/>
    </font>
  </fonts>
  <fills count="14">
    <fill>
      <patternFill patternType="none"/>
    </fill>
    <fill>
      <patternFill patternType="gray125"/>
    </fill>
    <fill>
      <patternFill patternType="solid">
        <fgColor rgb="FF558ED5"/>
        <bgColor rgb="FF808080"/>
      </patternFill>
    </fill>
    <fill>
      <patternFill patternType="solid">
        <fgColor rgb="FF984807"/>
        <bgColor rgb="FF993366"/>
      </patternFill>
    </fill>
    <fill>
      <patternFill patternType="solid">
        <fgColor rgb="FF4F6228"/>
        <bgColor rgb="FF254061"/>
      </patternFill>
    </fill>
    <fill>
      <patternFill patternType="solid">
        <fgColor rgb="FF254061"/>
        <bgColor rgb="FF333399"/>
      </patternFill>
    </fill>
    <fill>
      <patternFill patternType="solid">
        <fgColor rgb="FFFDEADA"/>
        <bgColor rgb="FFEBF1DE"/>
      </patternFill>
    </fill>
    <fill>
      <patternFill patternType="solid">
        <fgColor rgb="FFEBF1DE"/>
        <bgColor rgb="FFFDEADA"/>
      </patternFill>
    </fill>
    <fill>
      <patternFill patternType="solid">
        <fgColor rgb="FFDCE6F2"/>
        <bgColor rgb="FFDCE6F1"/>
      </patternFill>
    </fill>
    <fill>
      <patternFill patternType="solid">
        <fgColor rgb="FFD9D9D9"/>
        <bgColor rgb="FFDCE6F1"/>
      </patternFill>
    </fill>
    <fill>
      <patternFill patternType="solid">
        <fgColor rgb="FFDCE6F1"/>
        <bgColor rgb="FFDCE6F2"/>
      </patternFill>
    </fill>
    <fill>
      <patternFill patternType="solid">
        <fgColor theme="5" tint="0.39997558519241921"/>
        <bgColor indexed="64"/>
      </patternFill>
    </fill>
    <fill>
      <patternFill patternType="solid">
        <fgColor theme="6" tint="0.39997558519241921"/>
        <bgColor indexed="64"/>
      </patternFill>
    </fill>
    <fill>
      <patternFill patternType="solid">
        <fgColor theme="0"/>
        <bgColor indexed="64"/>
      </patternFill>
    </fill>
  </fills>
  <borders count="11">
    <border>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3">
    <xf numFmtId="0" fontId="0" fillId="0" borderId="0"/>
    <xf numFmtId="0" fontId="10" fillId="0" borderId="0" applyBorder="0" applyProtection="0"/>
    <xf numFmtId="0" fontId="4" fillId="0" borderId="0"/>
  </cellStyleXfs>
  <cellXfs count="125">
    <xf numFmtId="0" fontId="0" fillId="0" borderId="0" xfId="0"/>
    <xf numFmtId="0" fontId="0" fillId="0" borderId="1" xfId="0" applyBorder="1"/>
    <xf numFmtId="0" fontId="0" fillId="0" borderId="0" xfId="0" applyAlignment="1">
      <alignment horizontal="right"/>
    </xf>
    <xf numFmtId="0" fontId="0" fillId="0" borderId="0" xfId="0" applyAlignment="1">
      <alignment horizontal="center"/>
    </xf>
    <xf numFmtId="0" fontId="0" fillId="0" borderId="1" xfId="0" applyBorder="1" applyAlignment="1">
      <alignment horizontal="center"/>
    </xf>
    <xf numFmtId="0" fontId="0" fillId="0" borderId="0" xfId="0" applyBorder="1"/>
    <xf numFmtId="0" fontId="1" fillId="0" borderId="0" xfId="0" applyFont="1"/>
    <xf numFmtId="0" fontId="0" fillId="2" borderId="0" xfId="0" applyFont="1" applyFill="1" applyBorder="1" applyAlignment="1">
      <alignment horizontal="right" vertical="top" wrapText="1"/>
    </xf>
    <xf numFmtId="0" fontId="0" fillId="2"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Alignment="1">
      <alignment horizontal="center" vertical="center" wrapText="1"/>
    </xf>
    <xf numFmtId="0" fontId="2" fillId="2" borderId="1"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8" xfId="2" applyFont="1" applyFill="1" applyBorder="1" applyAlignment="1">
      <alignment horizontal="center" vertical="center" wrapText="1"/>
    </xf>
    <xf numFmtId="0" fontId="3" fillId="0" borderId="8" xfId="2"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Font="1"/>
    <xf numFmtId="0" fontId="1" fillId="0" borderId="0" xfId="0" applyFont="1" applyBorder="1" applyAlignment="1">
      <alignment horizontal="right" vertical="top" wrapText="1"/>
    </xf>
    <xf numFmtId="0" fontId="1" fillId="0" borderId="1" xfId="0" applyFont="1" applyBorder="1" applyAlignment="1">
      <alignment horizontal="center"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vertical="top" wrapText="1"/>
    </xf>
    <xf numFmtId="0" fontId="1" fillId="0" borderId="0" xfId="0" applyFont="1" applyBorder="1" applyAlignment="1">
      <alignment horizontal="right" wrapText="1"/>
    </xf>
    <xf numFmtId="0" fontId="1" fillId="0" borderId="1" xfId="0" applyFont="1" applyBorder="1" applyAlignment="1">
      <alignment vertical="top" wrapText="1"/>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2" applyFont="1" applyBorder="1" applyAlignment="1">
      <alignment horizontal="center" vertical="top" wrapText="1"/>
    </xf>
    <xf numFmtId="0" fontId="1" fillId="0" borderId="1" xfId="0" applyFont="1" applyBorder="1" applyAlignment="1">
      <alignment wrapText="1"/>
    </xf>
    <xf numFmtId="0" fontId="1" fillId="0" borderId="0" xfId="2" applyFont="1" applyBorder="1" applyAlignment="1">
      <alignment vertical="top" wrapText="1"/>
    </xf>
    <xf numFmtId="0" fontId="1" fillId="0" borderId="0" xfId="0" applyFont="1" applyBorder="1" applyAlignment="1">
      <alignment horizontal="center" vertical="top"/>
    </xf>
    <xf numFmtId="0" fontId="1" fillId="0" borderId="1" xfId="2" applyFont="1" applyBorder="1" applyAlignment="1">
      <alignment horizontal="center" vertical="top" wrapText="1"/>
    </xf>
    <xf numFmtId="0" fontId="1" fillId="0" borderId="0" xfId="0" applyFont="1" applyBorder="1" applyAlignment="1">
      <alignment horizontal="center" vertical="center"/>
    </xf>
    <xf numFmtId="0" fontId="1" fillId="0" borderId="0" xfId="0" applyFont="1" applyBorder="1"/>
    <xf numFmtId="0" fontId="1" fillId="0" borderId="0" xfId="2" applyFont="1" applyBorder="1" applyAlignment="1">
      <alignment horizontal="left" vertical="top" wrapText="1"/>
    </xf>
    <xf numFmtId="0" fontId="1" fillId="0" borderId="0" xfId="2" applyFont="1" applyBorder="1" applyAlignment="1">
      <alignment horizontal="right" vertical="top" wrapText="1"/>
    </xf>
    <xf numFmtId="0" fontId="1" fillId="0" borderId="1" xfId="2" applyFont="1" applyBorder="1" applyAlignment="1">
      <alignment vertical="top" wrapText="1"/>
    </xf>
    <xf numFmtId="9" fontId="1" fillId="0" borderId="0" xfId="0" applyNumberFormat="1" applyFont="1" applyBorder="1" applyAlignment="1">
      <alignment vertical="top" wrapText="1"/>
    </xf>
    <xf numFmtId="0" fontId="0" fillId="2" borderId="0" xfId="0" applyFont="1" applyFill="1" applyBorder="1" applyAlignment="1">
      <alignment horizontal="center" vertical="center" wrapText="1"/>
    </xf>
    <xf numFmtId="0" fontId="0" fillId="0" borderId="10" xfId="0" applyFont="1" applyBorder="1" applyAlignment="1">
      <alignment horizontal="center" vertical="center" wrapText="1"/>
    </xf>
    <xf numFmtId="0" fontId="2" fillId="2" borderId="0"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2" fillId="7" borderId="8" xfId="0" applyFont="1" applyFill="1" applyBorder="1" applyAlignment="1">
      <alignment horizontal="center" vertical="center" wrapText="1"/>
    </xf>
    <xf numFmtId="0" fontId="22" fillId="8" borderId="6" xfId="0" applyFont="1" applyFill="1" applyBorder="1" applyAlignment="1">
      <alignment horizontal="center" vertical="center" wrapText="1"/>
    </xf>
    <xf numFmtId="0" fontId="22" fillId="10" borderId="6"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3" fillId="9" borderId="7" xfId="2" applyFont="1" applyFill="1" applyBorder="1" applyAlignment="1">
      <alignment horizontal="center" vertical="center" wrapText="1"/>
    </xf>
    <xf numFmtId="0" fontId="0" fillId="0" borderId="0" xfId="0" applyFont="1" applyBorder="1" applyAlignment="1">
      <alignment vertical="top" wrapText="1"/>
    </xf>
    <xf numFmtId="0" fontId="1" fillId="0" borderId="10" xfId="0" applyFont="1" applyBorder="1" applyAlignment="1">
      <alignment vertical="top" wrapText="1"/>
    </xf>
    <xf numFmtId="0" fontId="1" fillId="0" borderId="10" xfId="2" applyFont="1" applyBorder="1" applyAlignment="1">
      <alignment vertical="top" wrapText="1"/>
    </xf>
    <xf numFmtId="0" fontId="1" fillId="11" borderId="0" xfId="0" applyFont="1" applyFill="1" applyBorder="1" applyAlignment="1">
      <alignment horizontal="right" vertical="top" wrapText="1"/>
    </xf>
    <xf numFmtId="0" fontId="1" fillId="11" borderId="1" xfId="0" applyFont="1" applyFill="1" applyBorder="1" applyAlignment="1">
      <alignment horizontal="center" vertical="top" wrapText="1"/>
    </xf>
    <xf numFmtId="0" fontId="1" fillId="11" borderId="0" xfId="0" applyFont="1" applyFill="1" applyBorder="1" applyAlignment="1">
      <alignment horizontal="left" vertical="top" wrapText="1"/>
    </xf>
    <xf numFmtId="0" fontId="1" fillId="11" borderId="0" xfId="0" applyFont="1" applyFill="1" applyBorder="1" applyAlignment="1">
      <alignment horizontal="center" vertical="top" wrapText="1"/>
    </xf>
    <xf numFmtId="0" fontId="1" fillId="11" borderId="0" xfId="0" applyFont="1" applyFill="1" applyBorder="1" applyAlignment="1">
      <alignment vertical="top" wrapText="1"/>
    </xf>
    <xf numFmtId="0" fontId="1" fillId="11" borderId="0" xfId="0" applyFont="1" applyFill="1" applyBorder="1" applyAlignment="1">
      <alignment horizontal="right" wrapText="1"/>
    </xf>
    <xf numFmtId="0" fontId="1" fillId="11" borderId="1" xfId="0" applyFont="1" applyFill="1" applyBorder="1" applyAlignment="1">
      <alignment vertical="top" wrapText="1"/>
    </xf>
    <xf numFmtId="0" fontId="1" fillId="11" borderId="0" xfId="0" applyFont="1" applyFill="1" applyBorder="1" applyAlignment="1">
      <alignment horizontal="center" wrapText="1"/>
    </xf>
    <xf numFmtId="0" fontId="1" fillId="11" borderId="0" xfId="0" applyFont="1" applyFill="1" applyBorder="1" applyAlignment="1">
      <alignment horizontal="center"/>
    </xf>
    <xf numFmtId="0" fontId="1" fillId="11" borderId="0" xfId="0" applyFont="1" applyFill="1" applyBorder="1" applyAlignment="1">
      <alignment horizontal="left" vertical="center"/>
    </xf>
    <xf numFmtId="0" fontId="0" fillId="11" borderId="0" xfId="0" applyFill="1"/>
    <xf numFmtId="0" fontId="1" fillId="12" borderId="0" xfId="0" applyFont="1" applyFill="1" applyBorder="1" applyAlignment="1">
      <alignment horizontal="right" vertical="top" wrapText="1"/>
    </xf>
    <xf numFmtId="0" fontId="1" fillId="12" borderId="1" xfId="0" applyFont="1" applyFill="1" applyBorder="1" applyAlignment="1">
      <alignment horizontal="center" vertical="top" wrapText="1"/>
    </xf>
    <xf numFmtId="0" fontId="1" fillId="12" borderId="0" xfId="0" applyFont="1" applyFill="1" applyBorder="1" applyAlignment="1">
      <alignment horizontal="left" vertical="top" wrapText="1"/>
    </xf>
    <xf numFmtId="0" fontId="1" fillId="12" borderId="0" xfId="0" applyFont="1" applyFill="1" applyBorder="1" applyAlignment="1">
      <alignment horizontal="center" vertical="top" wrapText="1"/>
    </xf>
    <xf numFmtId="0" fontId="1" fillId="12" borderId="0" xfId="0" applyFont="1" applyFill="1" applyBorder="1" applyAlignment="1">
      <alignment vertical="top" wrapText="1"/>
    </xf>
    <xf numFmtId="0" fontId="1" fillId="12" borderId="1" xfId="0" applyFont="1" applyFill="1" applyBorder="1" applyAlignment="1">
      <alignment vertical="top" wrapText="1"/>
    </xf>
    <xf numFmtId="0" fontId="1" fillId="12" borderId="0" xfId="0" applyFont="1" applyFill="1" applyBorder="1" applyAlignment="1">
      <alignment horizontal="center" wrapText="1"/>
    </xf>
    <xf numFmtId="0" fontId="1" fillId="12" borderId="0" xfId="0" applyFont="1" applyFill="1" applyBorder="1" applyAlignment="1">
      <alignment horizontal="center"/>
    </xf>
    <xf numFmtId="0" fontId="1" fillId="12" borderId="0" xfId="0" applyFont="1" applyFill="1" applyBorder="1" applyAlignment="1">
      <alignment horizontal="left" vertical="center"/>
    </xf>
    <xf numFmtId="0" fontId="0" fillId="12" borderId="0" xfId="0" applyFill="1"/>
    <xf numFmtId="0" fontId="1" fillId="11" borderId="0" xfId="0" applyFont="1" applyFill="1" applyBorder="1" applyAlignment="1">
      <alignment horizontal="left" vertical="center" wrapText="1"/>
    </xf>
    <xf numFmtId="0" fontId="1" fillId="12" borderId="0" xfId="0" applyFont="1" applyFill="1" applyBorder="1" applyAlignment="1">
      <alignment horizontal="right" wrapText="1"/>
    </xf>
    <xf numFmtId="0" fontId="1" fillId="12" borderId="0" xfId="2" applyFont="1" applyFill="1" applyBorder="1" applyAlignment="1">
      <alignment horizontal="center" vertical="top" wrapText="1"/>
    </xf>
    <xf numFmtId="0" fontId="1" fillId="12" borderId="1" xfId="0" applyFont="1" applyFill="1" applyBorder="1" applyAlignment="1">
      <alignment wrapText="1"/>
    </xf>
    <xf numFmtId="0" fontId="5" fillId="12" borderId="0" xfId="0" applyFont="1" applyFill="1" applyBorder="1" applyAlignment="1">
      <alignment horizontal="right" vertical="top" wrapText="1"/>
    </xf>
    <xf numFmtId="0" fontId="1" fillId="12" borderId="0" xfId="0" applyFont="1" applyFill="1" applyBorder="1" applyAlignment="1">
      <alignment horizontal="left" vertical="center" wrapText="1"/>
    </xf>
    <xf numFmtId="0" fontId="6" fillId="12" borderId="0" xfId="0" applyFont="1" applyFill="1" applyBorder="1" applyAlignment="1">
      <alignment horizontal="center" vertical="top" wrapText="1"/>
    </xf>
    <xf numFmtId="0" fontId="1" fillId="12" borderId="0" xfId="2" applyFont="1" applyFill="1" applyBorder="1" applyAlignment="1">
      <alignment vertical="top" wrapText="1"/>
    </xf>
    <xf numFmtId="0" fontId="1" fillId="12" borderId="0" xfId="0" applyFont="1" applyFill="1" applyBorder="1" applyAlignment="1">
      <alignment horizontal="left" vertical="top"/>
    </xf>
    <xf numFmtId="0" fontId="1" fillId="12" borderId="0" xfId="0" applyFont="1" applyFill="1" applyBorder="1" applyAlignment="1">
      <alignment horizontal="center" vertical="top"/>
    </xf>
    <xf numFmtId="0" fontId="1" fillId="12" borderId="0" xfId="2" applyFont="1" applyFill="1" applyBorder="1" applyAlignment="1">
      <alignment horizontal="right" vertical="top" wrapText="1"/>
    </xf>
    <xf numFmtId="0" fontId="1" fillId="12" borderId="1" xfId="2" applyFont="1" applyFill="1" applyBorder="1" applyAlignment="1">
      <alignment horizontal="center" vertical="top" wrapText="1"/>
    </xf>
    <xf numFmtId="0" fontId="1" fillId="12" borderId="0" xfId="0" applyFont="1" applyFill="1" applyBorder="1" applyAlignment="1">
      <alignment horizontal="center" vertical="center"/>
    </xf>
    <xf numFmtId="0" fontId="1" fillId="12" borderId="0" xfId="2" applyFont="1" applyFill="1" applyBorder="1" applyAlignment="1">
      <alignment horizontal="left" vertical="top" wrapText="1"/>
    </xf>
    <xf numFmtId="0" fontId="1" fillId="12" borderId="1" xfId="2" applyFont="1" applyFill="1" applyBorder="1" applyAlignment="1">
      <alignment vertical="top" wrapText="1"/>
    </xf>
    <xf numFmtId="0" fontId="9" fillId="12" borderId="0" xfId="1" applyFont="1" applyFill="1" applyBorder="1" applyAlignment="1" applyProtection="1">
      <alignment vertical="top" wrapText="1"/>
    </xf>
    <xf numFmtId="0" fontId="1" fillId="12" borderId="0" xfId="0" applyFont="1" applyFill="1" applyBorder="1" applyAlignment="1">
      <alignment vertical="center" wrapText="1"/>
    </xf>
    <xf numFmtId="0" fontId="1" fillId="12" borderId="0" xfId="1" applyFont="1" applyFill="1" applyBorder="1" applyAlignment="1" applyProtection="1">
      <alignment vertical="top" wrapText="1"/>
    </xf>
    <xf numFmtId="0" fontId="1" fillId="11" borderId="1" xfId="0" applyFont="1" applyFill="1" applyBorder="1" applyAlignment="1">
      <alignment wrapText="1"/>
    </xf>
    <xf numFmtId="0" fontId="1" fillId="11" borderId="0" xfId="0" applyFont="1" applyFill="1" applyBorder="1" applyAlignment="1">
      <alignment horizontal="left" vertical="top"/>
    </xf>
    <xf numFmtId="0" fontId="1" fillId="11" borderId="0" xfId="2" applyFont="1" applyFill="1" applyBorder="1" applyAlignment="1">
      <alignment vertical="top" wrapText="1"/>
    </xf>
    <xf numFmtId="0" fontId="1" fillId="11" borderId="0" xfId="2" applyFont="1" applyFill="1" applyBorder="1" applyAlignment="1">
      <alignment horizontal="center" vertical="top" wrapText="1"/>
    </xf>
    <xf numFmtId="0" fontId="1" fillId="11" borderId="0" xfId="0" applyFont="1" applyFill="1" applyBorder="1" applyAlignment="1">
      <alignment horizontal="center" vertical="center" wrapText="1"/>
    </xf>
    <xf numFmtId="0" fontId="1" fillId="11" borderId="0" xfId="0" applyFont="1" applyFill="1" applyBorder="1" applyAlignment="1">
      <alignment horizontal="center" vertical="top"/>
    </xf>
    <xf numFmtId="0" fontId="8" fillId="11" borderId="0" xfId="0" applyFont="1" applyFill="1" applyBorder="1" applyAlignment="1">
      <alignment vertical="top" wrapText="1"/>
    </xf>
    <xf numFmtId="0" fontId="1" fillId="11" borderId="1" xfId="2" applyFont="1" applyFill="1" applyBorder="1" applyAlignment="1">
      <alignment horizontal="center" vertical="top" wrapText="1"/>
    </xf>
    <xf numFmtId="0" fontId="1" fillId="11" borderId="0" xfId="0" applyFont="1" applyFill="1" applyBorder="1" applyAlignment="1">
      <alignment horizontal="center" vertical="center"/>
    </xf>
    <xf numFmtId="0" fontId="1" fillId="11" borderId="0" xfId="2" applyFont="1" applyFill="1" applyBorder="1" applyAlignment="1">
      <alignment horizontal="right" vertical="top" wrapText="1"/>
    </xf>
    <xf numFmtId="0" fontId="1" fillId="11" borderId="0" xfId="2" applyFont="1" applyFill="1" applyBorder="1" applyAlignment="1">
      <alignment horizontal="left" vertical="top" wrapText="1"/>
    </xf>
    <xf numFmtId="0" fontId="1" fillId="11" borderId="1" xfId="0" applyFont="1" applyFill="1" applyBorder="1" applyAlignment="1">
      <alignment horizontal="left" vertical="top" wrapText="1"/>
    </xf>
    <xf numFmtId="0" fontId="9" fillId="11" borderId="0" xfId="1" applyFont="1" applyFill="1" applyBorder="1" applyAlignment="1" applyProtection="1">
      <alignment vertical="top" wrapText="1"/>
    </xf>
    <xf numFmtId="0" fontId="1" fillId="11" borderId="1" xfId="2" applyFont="1" applyFill="1" applyBorder="1" applyAlignment="1">
      <alignment vertical="top" wrapText="1"/>
    </xf>
    <xf numFmtId="0" fontId="2" fillId="3"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12" borderId="0" xfId="0" applyFont="1" applyFill="1" applyBorder="1"/>
    <xf numFmtId="0" fontId="0" fillId="13" borderId="0" xfId="0" applyFill="1"/>
  </cellXfs>
  <cellStyles count="3">
    <cellStyle name="Lien hypertexte" xfId="1" builtinId="8"/>
    <cellStyle name="Normal" xfId="0" builtinId="0"/>
    <cellStyle name="Texte explicatif" xfId="2" builtinId="53" customBuiltin="1"/>
  </cellStyles>
  <dxfs count="47">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FDEADA"/>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D9D9D9"/>
        </patternFill>
      </fill>
    </dxf>
    <dxf>
      <fill>
        <patternFill>
          <bgColor rgb="FFBFBFBF"/>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BFBFBF"/>
      <rgbColor rgb="FF808080"/>
      <rgbColor rgb="FF9999FF"/>
      <rgbColor rgb="FF993366"/>
      <rgbColor rgb="FFEBF1DE"/>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1"/>
      <rgbColor rgb="FFCCFFCC"/>
      <rgbColor rgb="FFFDEADA"/>
      <rgbColor rgb="FF99CCFF"/>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84807"/>
      <rgbColor rgb="FF993366"/>
      <rgbColor rgb="FF333399"/>
      <rgbColor rgb="FF254061"/>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ciencedirect.com/science/journal/10870792" TargetMode="External"/><Relationship Id="rId1" Type="http://schemas.openxmlformats.org/officeDocument/2006/relationships/hyperlink" Target="http://link.springer.com/journal/586"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BU458"/>
  <sheetViews>
    <sheetView tabSelected="1" zoomScale="80" zoomScaleNormal="80" workbookViewId="0">
      <pane xSplit="2" ySplit="2" topLeftCell="BD126" activePane="bottomRight" state="frozen"/>
      <selection pane="topRight" activeCell="BA1" sqref="BA1"/>
      <selection pane="bottomLeft" activeCell="A402" sqref="A402"/>
      <selection pane="bottomRight" activeCell="BJ140" sqref="BJ140"/>
    </sheetView>
  </sheetViews>
  <sheetFormatPr baseColWidth="10" defaultColWidth="9.140625" defaultRowHeight="15"/>
  <cols>
    <col min="1" max="1" width="17.7109375"/>
    <col min="2" max="2" width="14.140625" style="1"/>
    <col min="3" max="3" width="0" hidden="1" customWidth="1"/>
    <col min="4" max="4" width="0" style="2" hidden="1" customWidth="1"/>
    <col min="5" max="7" width="0" hidden="1" customWidth="1"/>
    <col min="8" max="10" width="0" style="2" hidden="1" customWidth="1"/>
    <col min="11" max="12" width="0" hidden="1" customWidth="1"/>
    <col min="13" max="14" width="0" style="3" hidden="1" customWidth="1"/>
    <col min="15" max="15" width="0" style="1" hidden="1" customWidth="1"/>
    <col min="16" max="17" width="0" hidden="1" customWidth="1"/>
    <col min="18" max="22" width="0" style="3" hidden="1" customWidth="1"/>
    <col min="23" max="23" width="0" hidden="1" customWidth="1"/>
    <col min="24" max="25" width="0" style="3" hidden="1" customWidth="1"/>
    <col min="26" max="31" width="0" hidden="1" customWidth="1"/>
    <col min="32" max="32" width="0" style="4" hidden="1" customWidth="1"/>
    <col min="33" max="33" width="0" style="5" hidden="1" customWidth="1"/>
    <col min="34" max="35" width="0" style="3" hidden="1" customWidth="1"/>
    <col min="36" max="36" width="0" hidden="1" customWidth="1"/>
    <col min="37" max="37" width="0" style="6" hidden="1" customWidth="1"/>
    <col min="38" max="50" width="0" hidden="1" customWidth="1"/>
    <col min="51" max="51" width="0" style="1" hidden="1" customWidth="1"/>
    <col min="52" max="1025" width="8.85546875"/>
  </cols>
  <sheetData>
    <row r="1" spans="1:69" s="13" customFormat="1" ht="15" customHeight="1">
      <c r="A1" s="7"/>
      <c r="B1" s="8"/>
      <c r="C1" s="118" t="s">
        <v>0</v>
      </c>
      <c r="D1" s="118"/>
      <c r="E1" s="118"/>
      <c r="F1" s="118"/>
      <c r="G1" s="118"/>
      <c r="H1" s="118"/>
      <c r="I1" s="118"/>
      <c r="J1" s="118"/>
      <c r="K1" s="118"/>
      <c r="L1" s="118"/>
      <c r="M1" s="9"/>
      <c r="N1" s="9"/>
      <c r="O1" s="10"/>
      <c r="P1" s="119" t="s">
        <v>1</v>
      </c>
      <c r="Q1" s="119"/>
      <c r="R1" s="119"/>
      <c r="S1" s="119"/>
      <c r="T1" s="119"/>
      <c r="U1" s="119"/>
      <c r="V1" s="119"/>
      <c r="W1" s="119"/>
      <c r="X1" s="119"/>
      <c r="Y1" s="119"/>
      <c r="Z1" s="119"/>
      <c r="AA1" s="119"/>
      <c r="AB1" s="119"/>
      <c r="AC1" s="119"/>
      <c r="AD1" s="119"/>
      <c r="AE1" s="119"/>
      <c r="AF1" s="119"/>
      <c r="AG1" s="120" t="s">
        <v>2</v>
      </c>
      <c r="AH1" s="120"/>
      <c r="AI1" s="120"/>
      <c r="AJ1" s="120"/>
      <c r="AK1" s="120"/>
      <c r="AL1" s="120"/>
      <c r="AM1" s="120"/>
      <c r="AN1" s="120"/>
      <c r="AO1" s="120"/>
      <c r="AP1" s="120"/>
      <c r="AQ1" s="120"/>
      <c r="AR1" s="120"/>
      <c r="AS1" s="120"/>
      <c r="AT1" s="120"/>
      <c r="AU1" s="120"/>
      <c r="AV1" s="120"/>
      <c r="AW1" s="120"/>
      <c r="AX1" s="120"/>
      <c r="AY1" s="11"/>
      <c r="AZ1" s="12"/>
      <c r="BE1"/>
      <c r="BF1"/>
      <c r="BG1"/>
    </row>
    <row r="2" spans="1:69" s="27" customFormat="1" ht="120">
      <c r="A2" s="14" t="s">
        <v>3</v>
      </c>
      <c r="B2" s="14" t="s">
        <v>4</v>
      </c>
      <c r="C2" s="15" t="s">
        <v>5</v>
      </c>
      <c r="D2" s="16" t="s">
        <v>6</v>
      </c>
      <c r="E2" s="16" t="s">
        <v>7</v>
      </c>
      <c r="F2" s="16" t="s">
        <v>8</v>
      </c>
      <c r="G2" s="16" t="s">
        <v>9</v>
      </c>
      <c r="H2" s="16" t="s">
        <v>10</v>
      </c>
      <c r="I2" s="16" t="s">
        <v>11</v>
      </c>
      <c r="J2" s="16" t="s">
        <v>12</v>
      </c>
      <c r="K2" s="16" t="s">
        <v>13</v>
      </c>
      <c r="L2" s="16" t="s">
        <v>14</v>
      </c>
      <c r="M2" s="16" t="s">
        <v>15</v>
      </c>
      <c r="N2" s="17" t="s">
        <v>16</v>
      </c>
      <c r="O2" s="18" t="s">
        <v>17</v>
      </c>
      <c r="P2" s="19" t="s">
        <v>18</v>
      </c>
      <c r="Q2" s="20" t="s">
        <v>19</v>
      </c>
      <c r="R2" s="20" t="s">
        <v>20</v>
      </c>
      <c r="S2" s="20" t="s">
        <v>21</v>
      </c>
      <c r="T2" s="20" t="s">
        <v>22</v>
      </c>
      <c r="U2" s="20" t="s">
        <v>23</v>
      </c>
      <c r="V2" s="20" t="s">
        <v>24</v>
      </c>
      <c r="W2" s="20" t="s">
        <v>25</v>
      </c>
      <c r="X2" s="20" t="s">
        <v>26</v>
      </c>
      <c r="Y2" s="20" t="s">
        <v>27</v>
      </c>
      <c r="Z2" s="20" t="s">
        <v>28</v>
      </c>
      <c r="AA2" s="20" t="s">
        <v>29</v>
      </c>
      <c r="AB2" s="20" t="s">
        <v>30</v>
      </c>
      <c r="AC2" s="20" t="s">
        <v>31</v>
      </c>
      <c r="AD2" s="20" t="s">
        <v>32</v>
      </c>
      <c r="AE2" s="20" t="s">
        <v>33</v>
      </c>
      <c r="AF2" s="20" t="s">
        <v>34</v>
      </c>
      <c r="AG2" s="21" t="s">
        <v>35</v>
      </c>
      <c r="AH2" s="22" t="s">
        <v>36</v>
      </c>
      <c r="AI2" s="23" t="s">
        <v>37</v>
      </c>
      <c r="AJ2" s="23" t="s">
        <v>38</v>
      </c>
      <c r="AK2" s="23" t="s">
        <v>39</v>
      </c>
      <c r="AL2" s="23" t="s">
        <v>40</v>
      </c>
      <c r="AM2" s="23" t="s">
        <v>41</v>
      </c>
      <c r="AN2" s="23" t="s">
        <v>42</v>
      </c>
      <c r="AO2" s="23" t="s">
        <v>43</v>
      </c>
      <c r="AP2" s="23" t="s">
        <v>44</v>
      </c>
      <c r="AQ2" s="23" t="s">
        <v>45</v>
      </c>
      <c r="AR2" s="23" t="s">
        <v>46</v>
      </c>
      <c r="AS2" s="23" t="s">
        <v>47</v>
      </c>
      <c r="AT2" s="23" t="s">
        <v>48</v>
      </c>
      <c r="AU2" s="23" t="s">
        <v>49</v>
      </c>
      <c r="AV2" s="23" t="s">
        <v>50</v>
      </c>
      <c r="AW2" s="23" t="s">
        <v>51</v>
      </c>
      <c r="AX2" s="24" t="s">
        <v>52</v>
      </c>
      <c r="AY2" s="22" t="s">
        <v>53</v>
      </c>
      <c r="AZ2" s="25" t="s">
        <v>54</v>
      </c>
      <c r="BA2" s="25" t="s">
        <v>55</v>
      </c>
      <c r="BB2" s="25" t="s">
        <v>56</v>
      </c>
      <c r="BC2" s="26" t="s">
        <v>57</v>
      </c>
      <c r="BD2" s="27" t="s">
        <v>58</v>
      </c>
      <c r="BE2" s="28" t="s">
        <v>59</v>
      </c>
      <c r="BF2" s="28" t="s">
        <v>60</v>
      </c>
      <c r="BG2" t="s">
        <v>61</v>
      </c>
      <c r="BH2" s="27" t="s">
        <v>62</v>
      </c>
    </row>
    <row r="3" spans="1:69" s="69" customFormat="1" ht="15.6" customHeight="1">
      <c r="A3" s="65">
        <v>473248</v>
      </c>
      <c r="B3" s="66" t="s">
        <v>63</v>
      </c>
      <c r="C3" s="67" t="s">
        <v>64</v>
      </c>
      <c r="D3" s="68">
        <v>2013</v>
      </c>
      <c r="E3" s="67" t="s">
        <v>65</v>
      </c>
      <c r="F3" s="69" t="s">
        <v>66</v>
      </c>
      <c r="G3" s="69" t="s">
        <v>67</v>
      </c>
      <c r="H3" s="65">
        <v>165</v>
      </c>
      <c r="I3" s="70" t="s">
        <v>68</v>
      </c>
      <c r="J3" s="65">
        <v>6</v>
      </c>
      <c r="K3" s="69" t="s">
        <v>69</v>
      </c>
      <c r="L3" s="69" t="s">
        <v>70</v>
      </c>
      <c r="M3" s="68" t="s">
        <v>71</v>
      </c>
      <c r="N3" s="68" t="s">
        <v>72</v>
      </c>
      <c r="O3" s="71" t="s">
        <v>73</v>
      </c>
      <c r="P3" s="69" t="s">
        <v>74</v>
      </c>
      <c r="Q3" s="69" t="s">
        <v>75</v>
      </c>
      <c r="R3" s="68" t="s">
        <v>76</v>
      </c>
      <c r="S3" s="72" t="s">
        <v>77</v>
      </c>
      <c r="T3" s="68" t="s">
        <v>78</v>
      </c>
      <c r="U3" s="72" t="s">
        <v>79</v>
      </c>
      <c r="V3" s="68" t="s">
        <v>80</v>
      </c>
      <c r="W3" s="69" t="s">
        <v>81</v>
      </c>
      <c r="X3" s="68" t="s">
        <v>82</v>
      </c>
      <c r="Y3" s="68" t="s">
        <v>83</v>
      </c>
      <c r="Z3" s="65">
        <v>165</v>
      </c>
      <c r="AA3" s="65">
        <v>0</v>
      </c>
      <c r="AB3" s="65">
        <v>0</v>
      </c>
      <c r="AC3" s="65">
        <v>0</v>
      </c>
      <c r="AD3" s="65">
        <v>0</v>
      </c>
      <c r="AE3" s="68" t="s">
        <v>84</v>
      </c>
      <c r="AF3" s="66" t="s">
        <v>73</v>
      </c>
      <c r="AG3" s="69" t="s">
        <v>73</v>
      </c>
      <c r="AH3" s="68" t="s">
        <v>73</v>
      </c>
      <c r="AI3" s="68" t="s">
        <v>73</v>
      </c>
      <c r="AJ3" s="69" t="s">
        <v>68</v>
      </c>
      <c r="AK3" s="73" t="s">
        <v>85</v>
      </c>
      <c r="AL3" s="74" t="s">
        <v>86</v>
      </c>
      <c r="AM3" s="69" t="s">
        <v>87</v>
      </c>
      <c r="AN3" s="69" t="s">
        <v>68</v>
      </c>
      <c r="AO3" s="69" t="s">
        <v>73</v>
      </c>
      <c r="AP3" s="69" t="s">
        <v>72</v>
      </c>
      <c r="AQ3" s="69" t="s">
        <v>71</v>
      </c>
      <c r="AR3" s="69" t="s">
        <v>73</v>
      </c>
      <c r="AS3" s="69" t="s">
        <v>73</v>
      </c>
      <c r="AT3" s="69" t="s">
        <v>88</v>
      </c>
      <c r="AU3" s="69" t="s">
        <v>71</v>
      </c>
      <c r="AV3" s="69" t="s">
        <v>71</v>
      </c>
      <c r="AW3" s="69" t="s">
        <v>89</v>
      </c>
      <c r="AX3" s="69" t="s">
        <v>90</v>
      </c>
      <c r="AY3" s="71" t="s">
        <v>91</v>
      </c>
      <c r="BD3" s="69" t="s">
        <v>92</v>
      </c>
      <c r="BE3" s="75">
        <v>0</v>
      </c>
      <c r="BF3" s="75">
        <v>1</v>
      </c>
      <c r="BG3" s="75" t="s">
        <v>243</v>
      </c>
      <c r="BH3" s="75"/>
    </row>
    <row r="4" spans="1:69" s="85" customFormat="1" ht="15.6" customHeight="1">
      <c r="A4" s="76">
        <v>473269</v>
      </c>
      <c r="B4" s="77" t="s">
        <v>93</v>
      </c>
      <c r="C4" s="78" t="s">
        <v>94</v>
      </c>
      <c r="D4" s="79">
        <v>2014</v>
      </c>
      <c r="E4" s="78" t="s">
        <v>95</v>
      </c>
      <c r="F4" s="80" t="s">
        <v>96</v>
      </c>
      <c r="G4" s="80" t="s">
        <v>97</v>
      </c>
      <c r="H4" s="76">
        <v>14</v>
      </c>
      <c r="I4" s="76">
        <v>5</v>
      </c>
      <c r="J4" s="76">
        <v>5</v>
      </c>
      <c r="K4" s="80" t="s">
        <v>98</v>
      </c>
      <c r="L4" s="80" t="s">
        <v>99</v>
      </c>
      <c r="M4" s="79" t="s">
        <v>71</v>
      </c>
      <c r="N4" s="79" t="s">
        <v>71</v>
      </c>
      <c r="O4" s="81" t="s">
        <v>73</v>
      </c>
      <c r="P4" s="80" t="s">
        <v>100</v>
      </c>
      <c r="Q4" s="80" t="s">
        <v>101</v>
      </c>
      <c r="R4" s="79" t="s">
        <v>76</v>
      </c>
      <c r="S4" s="82" t="s">
        <v>102</v>
      </c>
      <c r="T4" s="79" t="s">
        <v>78</v>
      </c>
      <c r="U4" s="82" t="s">
        <v>79</v>
      </c>
      <c r="V4" s="79" t="s">
        <v>103</v>
      </c>
      <c r="W4" s="80" t="s">
        <v>104</v>
      </c>
      <c r="X4" s="79" t="s">
        <v>105</v>
      </c>
      <c r="Y4" s="79" t="s">
        <v>106</v>
      </c>
      <c r="Z4" s="76">
        <v>13</v>
      </c>
      <c r="AA4" s="76">
        <v>1</v>
      </c>
      <c r="AB4" s="76">
        <v>0</v>
      </c>
      <c r="AC4" s="76">
        <v>0</v>
      </c>
      <c r="AD4" s="76">
        <v>0</v>
      </c>
      <c r="AE4" s="79" t="s">
        <v>107</v>
      </c>
      <c r="AF4" s="77" t="s">
        <v>72</v>
      </c>
      <c r="AG4" s="80" t="s">
        <v>108</v>
      </c>
      <c r="AH4" s="79" t="s">
        <v>109</v>
      </c>
      <c r="AI4" s="79" t="s">
        <v>109</v>
      </c>
      <c r="AJ4" s="80" t="s">
        <v>68</v>
      </c>
      <c r="AK4" s="83" t="s">
        <v>110</v>
      </c>
      <c r="AL4" s="84" t="s">
        <v>71</v>
      </c>
      <c r="AM4" s="80" t="s">
        <v>68</v>
      </c>
      <c r="AN4" s="80" t="s">
        <v>68</v>
      </c>
      <c r="AO4" s="80" t="s">
        <v>68</v>
      </c>
      <c r="AP4" s="80" t="s">
        <v>72</v>
      </c>
      <c r="AQ4" s="80" t="s">
        <v>71</v>
      </c>
      <c r="AR4" s="80" t="s">
        <v>73</v>
      </c>
      <c r="AS4" s="80" t="s">
        <v>73</v>
      </c>
      <c r="AT4" s="80" t="s">
        <v>111</v>
      </c>
      <c r="AU4" s="80" t="s">
        <v>71</v>
      </c>
      <c r="AV4" s="80" t="s">
        <v>71</v>
      </c>
      <c r="AW4" s="80" t="s">
        <v>89</v>
      </c>
      <c r="AX4" s="80" t="s">
        <v>90</v>
      </c>
      <c r="AY4" s="81" t="s">
        <v>91</v>
      </c>
      <c r="BD4" s="80" t="s">
        <v>92</v>
      </c>
      <c r="BE4" s="85">
        <v>1</v>
      </c>
      <c r="BF4" s="85">
        <v>1</v>
      </c>
    </row>
    <row r="5" spans="1:69" s="85" customFormat="1" ht="15.6" customHeight="1">
      <c r="A5" s="76">
        <v>473552</v>
      </c>
      <c r="B5" s="77" t="s">
        <v>93</v>
      </c>
      <c r="C5" s="78" t="s">
        <v>112</v>
      </c>
      <c r="D5" s="79">
        <v>2011</v>
      </c>
      <c r="E5" s="78" t="s">
        <v>113</v>
      </c>
      <c r="F5" s="80" t="s">
        <v>114</v>
      </c>
      <c r="G5" s="80" t="s">
        <v>115</v>
      </c>
      <c r="H5" s="76">
        <v>32</v>
      </c>
      <c r="I5" s="87">
        <v>42</v>
      </c>
      <c r="J5" s="76">
        <v>9</v>
      </c>
      <c r="K5" s="80" t="s">
        <v>116</v>
      </c>
      <c r="L5" s="80" t="s">
        <v>117</v>
      </c>
      <c r="M5" s="79" t="s">
        <v>109</v>
      </c>
      <c r="N5" s="79" t="s">
        <v>109</v>
      </c>
      <c r="O5" s="81" t="s">
        <v>118</v>
      </c>
      <c r="P5" s="80" t="s">
        <v>119</v>
      </c>
      <c r="Q5" s="80" t="s">
        <v>120</v>
      </c>
      <c r="R5" s="79" t="s">
        <v>76</v>
      </c>
      <c r="S5" s="82" t="s">
        <v>102</v>
      </c>
      <c r="T5" s="79" t="s">
        <v>78</v>
      </c>
      <c r="U5" s="82" t="s">
        <v>121</v>
      </c>
      <c r="V5" s="79" t="s">
        <v>80</v>
      </c>
      <c r="W5" s="80" t="s">
        <v>122</v>
      </c>
      <c r="X5" s="79" t="s">
        <v>82</v>
      </c>
      <c r="Y5" s="79" t="s">
        <v>106</v>
      </c>
      <c r="Z5" s="76">
        <v>11</v>
      </c>
      <c r="AA5" s="76">
        <v>14</v>
      </c>
      <c r="AB5" s="76">
        <v>5</v>
      </c>
      <c r="AC5" s="76">
        <v>2</v>
      </c>
      <c r="AD5" s="76">
        <v>0</v>
      </c>
      <c r="AE5" s="79" t="s">
        <v>84</v>
      </c>
      <c r="AF5" s="77" t="s">
        <v>73</v>
      </c>
      <c r="AG5" s="80" t="s">
        <v>73</v>
      </c>
      <c r="AH5" s="79" t="s">
        <v>73</v>
      </c>
      <c r="AI5" s="79" t="s">
        <v>73</v>
      </c>
      <c r="AJ5" s="80" t="s">
        <v>68</v>
      </c>
      <c r="AK5" s="83" t="s">
        <v>110</v>
      </c>
      <c r="AL5" s="84" t="s">
        <v>71</v>
      </c>
      <c r="AM5" s="80" t="s">
        <v>87</v>
      </c>
      <c r="AN5" s="80" t="s">
        <v>68</v>
      </c>
      <c r="AO5" s="80" t="s">
        <v>73</v>
      </c>
      <c r="AP5" s="80" t="s">
        <v>109</v>
      </c>
      <c r="AQ5" s="80" t="s">
        <v>71</v>
      </c>
      <c r="AR5" s="80" t="s">
        <v>73</v>
      </c>
      <c r="AS5" s="80" t="s">
        <v>73</v>
      </c>
      <c r="AT5" s="80" t="s">
        <v>88</v>
      </c>
      <c r="AU5" s="80" t="s">
        <v>71</v>
      </c>
      <c r="AV5" s="80" t="s">
        <v>71</v>
      </c>
      <c r="AW5" s="80" t="s">
        <v>89</v>
      </c>
      <c r="AX5" s="80" t="s">
        <v>123</v>
      </c>
      <c r="AY5" s="81" t="s">
        <v>124</v>
      </c>
      <c r="BD5" s="80" t="s">
        <v>92</v>
      </c>
      <c r="BE5" s="85">
        <v>0</v>
      </c>
      <c r="BF5" s="85">
        <v>1</v>
      </c>
      <c r="BG5" s="85" t="s">
        <v>3880</v>
      </c>
      <c r="BQ5" s="85" t="s">
        <v>3860</v>
      </c>
    </row>
    <row r="6" spans="1:69" s="85" customFormat="1" ht="15.6" customHeight="1">
      <c r="A6" s="76">
        <v>474842</v>
      </c>
      <c r="B6" s="77" t="s">
        <v>93</v>
      </c>
      <c r="C6" s="78" t="s">
        <v>125</v>
      </c>
      <c r="D6" s="79">
        <v>2014</v>
      </c>
      <c r="E6" s="78" t="s">
        <v>126</v>
      </c>
      <c r="F6" s="80" t="s">
        <v>127</v>
      </c>
      <c r="G6" s="80" t="s">
        <v>128</v>
      </c>
      <c r="H6" s="76">
        <v>45</v>
      </c>
      <c r="I6" s="76">
        <v>8</v>
      </c>
      <c r="J6" s="87">
        <v>8</v>
      </c>
      <c r="K6" s="80" t="s">
        <v>129</v>
      </c>
      <c r="L6" s="80" t="s">
        <v>99</v>
      </c>
      <c r="M6" s="79" t="s">
        <v>109</v>
      </c>
      <c r="N6" s="79" t="s">
        <v>72</v>
      </c>
      <c r="O6" s="81" t="s">
        <v>73</v>
      </c>
      <c r="P6" s="80" t="s">
        <v>130</v>
      </c>
      <c r="Q6" s="80" t="s">
        <v>131</v>
      </c>
      <c r="R6" s="79" t="s">
        <v>76</v>
      </c>
      <c r="S6" s="82" t="s">
        <v>77</v>
      </c>
      <c r="T6" s="79" t="s">
        <v>78</v>
      </c>
      <c r="U6" s="82" t="s">
        <v>79</v>
      </c>
      <c r="V6" s="79" t="s">
        <v>132</v>
      </c>
      <c r="W6" s="80" t="s">
        <v>133</v>
      </c>
      <c r="X6" s="79" t="s">
        <v>82</v>
      </c>
      <c r="Y6" s="79" t="s">
        <v>106</v>
      </c>
      <c r="Z6" s="76">
        <v>41</v>
      </c>
      <c r="AA6" s="76">
        <v>4</v>
      </c>
      <c r="AB6" s="76">
        <v>0</v>
      </c>
      <c r="AC6" s="76">
        <v>0</v>
      </c>
      <c r="AD6" s="76">
        <v>0</v>
      </c>
      <c r="AE6" s="79" t="s">
        <v>107</v>
      </c>
      <c r="AF6" s="77">
        <v>2</v>
      </c>
      <c r="AG6" s="80" t="s">
        <v>134</v>
      </c>
      <c r="AH6" s="79" t="s">
        <v>109</v>
      </c>
      <c r="AI6" s="79" t="s">
        <v>109</v>
      </c>
      <c r="AJ6" s="80" t="s">
        <v>68</v>
      </c>
      <c r="AK6" s="83" t="s">
        <v>85</v>
      </c>
      <c r="AL6" s="84" t="s">
        <v>135</v>
      </c>
      <c r="AM6" s="80" t="s">
        <v>72</v>
      </c>
      <c r="AN6" s="80" t="s">
        <v>136</v>
      </c>
      <c r="AO6" s="80" t="s">
        <v>73</v>
      </c>
      <c r="AP6" s="80" t="s">
        <v>72</v>
      </c>
      <c r="AQ6" s="80" t="s">
        <v>71</v>
      </c>
      <c r="AR6" s="80" t="s">
        <v>73</v>
      </c>
      <c r="AS6" s="80" t="s">
        <v>137</v>
      </c>
      <c r="AT6" s="80" t="s">
        <v>88</v>
      </c>
      <c r="AU6" s="80" t="s">
        <v>71</v>
      </c>
      <c r="AV6" s="80" t="s">
        <v>71</v>
      </c>
      <c r="AW6" s="80" t="s">
        <v>89</v>
      </c>
      <c r="AX6" s="80" t="s">
        <v>138</v>
      </c>
      <c r="AY6" s="81" t="s">
        <v>139</v>
      </c>
      <c r="BD6" s="80" t="s">
        <v>92</v>
      </c>
      <c r="BE6" s="85">
        <v>1</v>
      </c>
      <c r="BF6" s="85">
        <v>1</v>
      </c>
    </row>
    <row r="7" spans="1:69" s="85" customFormat="1" ht="15.6" customHeight="1">
      <c r="A7" s="76">
        <v>476033</v>
      </c>
      <c r="B7" s="77" t="s">
        <v>93</v>
      </c>
      <c r="C7" s="78" t="s">
        <v>140</v>
      </c>
      <c r="D7" s="79">
        <v>2009</v>
      </c>
      <c r="E7" s="78" t="s">
        <v>141</v>
      </c>
      <c r="F7" s="80" t="s">
        <v>142</v>
      </c>
      <c r="G7" s="80" t="s">
        <v>143</v>
      </c>
      <c r="H7" s="76">
        <v>7</v>
      </c>
      <c r="I7" s="76">
        <v>5</v>
      </c>
      <c r="J7" s="76">
        <v>5</v>
      </c>
      <c r="K7" s="80" t="s">
        <v>116</v>
      </c>
      <c r="L7" s="80" t="s">
        <v>117</v>
      </c>
      <c r="M7" s="79" t="s">
        <v>71</v>
      </c>
      <c r="N7" s="79" t="s">
        <v>109</v>
      </c>
      <c r="O7" s="81" t="s">
        <v>118</v>
      </c>
      <c r="P7" s="80" t="s">
        <v>144</v>
      </c>
      <c r="Q7" s="80" t="s">
        <v>145</v>
      </c>
      <c r="R7" s="79" t="s">
        <v>76</v>
      </c>
      <c r="S7" s="82" t="s">
        <v>77</v>
      </c>
      <c r="T7" s="79" t="s">
        <v>78</v>
      </c>
      <c r="U7" s="82" t="s">
        <v>79</v>
      </c>
      <c r="V7" s="79" t="s">
        <v>80</v>
      </c>
      <c r="W7" s="80" t="s">
        <v>146</v>
      </c>
      <c r="X7" s="79" t="s">
        <v>82</v>
      </c>
      <c r="Y7" s="79" t="s">
        <v>106</v>
      </c>
      <c r="Z7" s="76">
        <v>7</v>
      </c>
      <c r="AA7" s="76">
        <v>0</v>
      </c>
      <c r="AB7" s="76">
        <v>0</v>
      </c>
      <c r="AC7" s="76">
        <v>0</v>
      </c>
      <c r="AD7" s="76">
        <v>0</v>
      </c>
      <c r="AE7" s="79" t="s">
        <v>84</v>
      </c>
      <c r="AF7" s="77" t="s">
        <v>73</v>
      </c>
      <c r="AG7" s="80" t="s">
        <v>73</v>
      </c>
      <c r="AH7" s="79" t="s">
        <v>73</v>
      </c>
      <c r="AI7" s="79" t="s">
        <v>73</v>
      </c>
      <c r="AJ7" s="80" t="s">
        <v>147</v>
      </c>
      <c r="AK7" s="83" t="s">
        <v>85</v>
      </c>
      <c r="AL7" s="84" t="s">
        <v>148</v>
      </c>
      <c r="AM7" s="80" t="s">
        <v>87</v>
      </c>
      <c r="AN7" s="80" t="s">
        <v>149</v>
      </c>
      <c r="AO7" s="80" t="s">
        <v>73</v>
      </c>
      <c r="AP7" s="80" t="s">
        <v>72</v>
      </c>
      <c r="AQ7" s="80" t="s">
        <v>71</v>
      </c>
      <c r="AR7" s="80" t="s">
        <v>73</v>
      </c>
      <c r="AS7" s="80" t="s">
        <v>137</v>
      </c>
      <c r="AT7" s="80" t="s">
        <v>88</v>
      </c>
      <c r="AU7" s="80" t="s">
        <v>71</v>
      </c>
      <c r="AV7" s="80" t="s">
        <v>71</v>
      </c>
      <c r="AW7" s="80" t="s">
        <v>89</v>
      </c>
      <c r="AX7" s="80" t="s">
        <v>150</v>
      </c>
      <c r="AY7" s="81" t="s">
        <v>151</v>
      </c>
      <c r="BD7" s="80" t="s">
        <v>92</v>
      </c>
      <c r="BE7" s="85">
        <v>1</v>
      </c>
      <c r="BF7" s="85">
        <v>1</v>
      </c>
    </row>
    <row r="8" spans="1:69" ht="15.6" customHeight="1">
      <c r="A8" s="29">
        <v>476343</v>
      </c>
      <c r="B8" s="30" t="s">
        <v>93</v>
      </c>
      <c r="C8" s="31" t="s">
        <v>152</v>
      </c>
      <c r="D8" s="32">
        <v>2015</v>
      </c>
      <c r="E8" s="31" t="s">
        <v>65</v>
      </c>
      <c r="F8" s="33" t="s">
        <v>153</v>
      </c>
      <c r="G8" s="33" t="s">
        <v>154</v>
      </c>
      <c r="H8" s="29">
        <v>6</v>
      </c>
      <c r="I8" s="29">
        <v>13</v>
      </c>
      <c r="J8" s="29">
        <v>4</v>
      </c>
      <c r="K8" s="33" t="s">
        <v>155</v>
      </c>
      <c r="L8" s="33" t="s">
        <v>99</v>
      </c>
      <c r="M8" s="32" t="s">
        <v>109</v>
      </c>
      <c r="N8" s="32" t="s">
        <v>109</v>
      </c>
      <c r="O8" s="35" t="s">
        <v>118</v>
      </c>
      <c r="P8" s="33" t="s">
        <v>156</v>
      </c>
      <c r="Q8" s="33" t="s">
        <v>157</v>
      </c>
      <c r="R8" s="32" t="s">
        <v>76</v>
      </c>
      <c r="S8" s="36" t="s">
        <v>102</v>
      </c>
      <c r="T8" s="32" t="s">
        <v>158</v>
      </c>
      <c r="U8" s="36" t="s">
        <v>79</v>
      </c>
      <c r="V8" s="32" t="s">
        <v>132</v>
      </c>
      <c r="W8" s="33" t="s">
        <v>159</v>
      </c>
      <c r="X8" s="32" t="s">
        <v>82</v>
      </c>
      <c r="Y8" s="32" t="s">
        <v>83</v>
      </c>
      <c r="Z8" s="29">
        <v>10</v>
      </c>
      <c r="AA8" s="29">
        <v>0</v>
      </c>
      <c r="AB8" s="29">
        <v>0</v>
      </c>
      <c r="AC8" s="29">
        <v>0</v>
      </c>
      <c r="AD8" s="29">
        <v>0</v>
      </c>
      <c r="AE8" s="32" t="s">
        <v>84</v>
      </c>
      <c r="AF8" s="30" t="s">
        <v>73</v>
      </c>
      <c r="AG8" s="33" t="s">
        <v>73</v>
      </c>
      <c r="AH8" s="32" t="s">
        <v>73</v>
      </c>
      <c r="AI8" s="32" t="s">
        <v>73</v>
      </c>
      <c r="AJ8" s="33" t="s">
        <v>160</v>
      </c>
      <c r="AK8" s="37" t="s">
        <v>161</v>
      </c>
      <c r="AL8" s="38" t="s">
        <v>162</v>
      </c>
      <c r="AM8" s="33" t="s">
        <v>73</v>
      </c>
      <c r="AN8" s="33" t="s">
        <v>163</v>
      </c>
      <c r="AO8" s="33" t="s">
        <v>73</v>
      </c>
      <c r="AP8" s="33" t="s">
        <v>73</v>
      </c>
      <c r="AQ8" s="33" t="s">
        <v>71</v>
      </c>
      <c r="AR8" s="33" t="s">
        <v>73</v>
      </c>
      <c r="AS8" s="33" t="s">
        <v>73</v>
      </c>
      <c r="AT8" s="33" t="s">
        <v>88</v>
      </c>
      <c r="AU8" s="33" t="s">
        <v>71</v>
      </c>
      <c r="AV8" s="33" t="s">
        <v>109</v>
      </c>
      <c r="AW8" s="33" t="s">
        <v>164</v>
      </c>
      <c r="AX8" s="33" t="s">
        <v>165</v>
      </c>
      <c r="AY8" s="35" t="s">
        <v>139</v>
      </c>
      <c r="BD8" s="33" t="s">
        <v>92</v>
      </c>
      <c r="BE8">
        <v>0</v>
      </c>
      <c r="BF8">
        <v>0</v>
      </c>
    </row>
    <row r="9" spans="1:69" s="85" customFormat="1" ht="15.6" customHeight="1">
      <c r="A9" s="76">
        <v>479531</v>
      </c>
      <c r="B9" s="77" t="s">
        <v>93</v>
      </c>
      <c r="C9" s="78" t="s">
        <v>166</v>
      </c>
      <c r="D9" s="79">
        <v>2014</v>
      </c>
      <c r="E9" s="78" t="s">
        <v>141</v>
      </c>
      <c r="F9" s="80" t="s">
        <v>167</v>
      </c>
      <c r="G9" s="80" t="s">
        <v>168</v>
      </c>
      <c r="H9" s="76">
        <v>26</v>
      </c>
      <c r="I9" s="76">
        <v>33</v>
      </c>
      <c r="J9" s="76">
        <v>12</v>
      </c>
      <c r="K9" s="80" t="s">
        <v>169</v>
      </c>
      <c r="L9" s="80" t="s">
        <v>99</v>
      </c>
      <c r="M9" s="79" t="s">
        <v>109</v>
      </c>
      <c r="N9" s="79" t="s">
        <v>71</v>
      </c>
      <c r="O9" s="81" t="s">
        <v>73</v>
      </c>
      <c r="P9" s="80" t="s">
        <v>170</v>
      </c>
      <c r="Q9" s="80" t="s">
        <v>171</v>
      </c>
      <c r="R9" s="79" t="s">
        <v>76</v>
      </c>
      <c r="S9" s="82" t="s">
        <v>102</v>
      </c>
      <c r="T9" s="79" t="s">
        <v>78</v>
      </c>
      <c r="U9" s="82" t="s">
        <v>79</v>
      </c>
      <c r="V9" s="79" t="s">
        <v>80</v>
      </c>
      <c r="W9" s="80" t="s">
        <v>172</v>
      </c>
      <c r="X9" s="79" t="s">
        <v>82</v>
      </c>
      <c r="Y9" s="79" t="s">
        <v>106</v>
      </c>
      <c r="Z9" s="76">
        <v>23</v>
      </c>
      <c r="AA9" s="76">
        <v>1</v>
      </c>
      <c r="AB9" s="76">
        <v>2</v>
      </c>
      <c r="AC9" s="76">
        <v>0</v>
      </c>
      <c r="AD9" s="76">
        <v>0</v>
      </c>
      <c r="AE9" s="79" t="s">
        <v>107</v>
      </c>
      <c r="AF9" s="77" t="s">
        <v>72</v>
      </c>
      <c r="AG9" s="80" t="s">
        <v>173</v>
      </c>
      <c r="AH9" s="79" t="s">
        <v>109</v>
      </c>
      <c r="AI9" s="79" t="s">
        <v>109</v>
      </c>
      <c r="AJ9" s="80" t="s">
        <v>174</v>
      </c>
      <c r="AK9" s="83" t="s">
        <v>85</v>
      </c>
      <c r="AL9" s="84" t="s">
        <v>175</v>
      </c>
      <c r="AM9" s="80" t="s">
        <v>72</v>
      </c>
      <c r="AN9" s="80" t="s">
        <v>68</v>
      </c>
      <c r="AO9" s="80" t="s">
        <v>73</v>
      </c>
      <c r="AP9" s="80" t="s">
        <v>109</v>
      </c>
      <c r="AQ9" s="80" t="s">
        <v>71</v>
      </c>
      <c r="AR9" s="80" t="s">
        <v>73</v>
      </c>
      <c r="AS9" s="80" t="s">
        <v>73</v>
      </c>
      <c r="AT9" s="80" t="s">
        <v>111</v>
      </c>
      <c r="AU9" s="80" t="s">
        <v>71</v>
      </c>
      <c r="AV9" s="80" t="s">
        <v>109</v>
      </c>
      <c r="AW9" s="80" t="s">
        <v>176</v>
      </c>
      <c r="AX9" s="80" t="s">
        <v>177</v>
      </c>
      <c r="AY9" s="81" t="s">
        <v>151</v>
      </c>
      <c r="BD9" s="80" t="s">
        <v>92</v>
      </c>
      <c r="BE9" s="85">
        <v>0</v>
      </c>
      <c r="BF9" s="85">
        <v>1</v>
      </c>
      <c r="BG9" s="85" t="s">
        <v>178</v>
      </c>
    </row>
    <row r="10" spans="1:69" s="85" customFormat="1" ht="15.6" customHeight="1">
      <c r="A10" s="76">
        <v>479574</v>
      </c>
      <c r="B10" s="77" t="s">
        <v>93</v>
      </c>
      <c r="C10" s="78" t="s">
        <v>179</v>
      </c>
      <c r="D10" s="79">
        <v>2005</v>
      </c>
      <c r="E10" s="78" t="s">
        <v>180</v>
      </c>
      <c r="F10" s="80" t="s">
        <v>181</v>
      </c>
      <c r="G10" s="80" t="s">
        <v>182</v>
      </c>
      <c r="H10" s="76">
        <v>18</v>
      </c>
      <c r="I10" s="76">
        <v>7</v>
      </c>
      <c r="J10" s="76">
        <v>7</v>
      </c>
      <c r="K10" s="80" t="s">
        <v>183</v>
      </c>
      <c r="L10" s="80" t="s">
        <v>99</v>
      </c>
      <c r="M10" s="79" t="s">
        <v>109</v>
      </c>
      <c r="N10" s="79" t="s">
        <v>71</v>
      </c>
      <c r="O10" s="81" t="s">
        <v>73</v>
      </c>
      <c r="P10" s="80" t="s">
        <v>184</v>
      </c>
      <c r="Q10" s="80" t="s">
        <v>185</v>
      </c>
      <c r="R10" s="79" t="s">
        <v>76</v>
      </c>
      <c r="S10" s="82" t="s">
        <v>102</v>
      </c>
      <c r="T10" s="79" t="s">
        <v>78</v>
      </c>
      <c r="U10" s="82" t="s">
        <v>79</v>
      </c>
      <c r="V10" s="79" t="s">
        <v>80</v>
      </c>
      <c r="W10" s="80" t="s">
        <v>186</v>
      </c>
      <c r="X10" s="79" t="s">
        <v>187</v>
      </c>
      <c r="Y10" s="79" t="s">
        <v>106</v>
      </c>
      <c r="Z10" s="76">
        <v>17</v>
      </c>
      <c r="AA10" s="76">
        <v>0</v>
      </c>
      <c r="AB10" s="76">
        <v>0</v>
      </c>
      <c r="AC10" s="76">
        <v>0</v>
      </c>
      <c r="AD10" s="76">
        <v>0</v>
      </c>
      <c r="AE10" s="79" t="s">
        <v>84</v>
      </c>
      <c r="AF10" s="77" t="s">
        <v>73</v>
      </c>
      <c r="AG10" s="80" t="s">
        <v>73</v>
      </c>
      <c r="AH10" s="79" t="s">
        <v>73</v>
      </c>
      <c r="AI10" s="79" t="s">
        <v>73</v>
      </c>
      <c r="AJ10" s="80" t="s">
        <v>68</v>
      </c>
      <c r="AK10" s="83" t="s">
        <v>110</v>
      </c>
      <c r="AL10" s="84" t="s">
        <v>71</v>
      </c>
      <c r="AM10" s="80" t="s">
        <v>68</v>
      </c>
      <c r="AN10" s="80" t="s">
        <v>68</v>
      </c>
      <c r="AO10" s="80" t="s">
        <v>188</v>
      </c>
      <c r="AP10" s="80" t="s">
        <v>72</v>
      </c>
      <c r="AQ10" s="80" t="s">
        <v>109</v>
      </c>
      <c r="AR10" s="91" t="s">
        <v>189</v>
      </c>
      <c r="AS10" s="80" t="s">
        <v>73</v>
      </c>
      <c r="AT10" s="80" t="s">
        <v>111</v>
      </c>
      <c r="AU10" s="80" t="s">
        <v>71</v>
      </c>
      <c r="AV10" s="80" t="s">
        <v>71</v>
      </c>
      <c r="AW10" s="80" t="s">
        <v>73</v>
      </c>
      <c r="AX10" s="80" t="s">
        <v>68</v>
      </c>
      <c r="AY10" s="81" t="s">
        <v>124</v>
      </c>
      <c r="BD10" s="80" t="s">
        <v>92</v>
      </c>
      <c r="BE10" s="85">
        <v>1</v>
      </c>
      <c r="BF10" s="85">
        <v>1</v>
      </c>
    </row>
    <row r="11" spans="1:69" s="85" customFormat="1" ht="15.6" customHeight="1">
      <c r="A11" s="76">
        <v>479585</v>
      </c>
      <c r="B11" s="77" t="s">
        <v>93</v>
      </c>
      <c r="C11" s="78" t="s">
        <v>190</v>
      </c>
      <c r="D11" s="79">
        <v>2013</v>
      </c>
      <c r="E11" s="78" t="s">
        <v>141</v>
      </c>
      <c r="F11" s="80" t="s">
        <v>191</v>
      </c>
      <c r="G11" s="80" t="s">
        <v>192</v>
      </c>
      <c r="H11" s="76">
        <v>49</v>
      </c>
      <c r="I11" s="87">
        <v>13</v>
      </c>
      <c r="J11" s="76">
        <v>10</v>
      </c>
      <c r="K11" s="80" t="s">
        <v>116</v>
      </c>
      <c r="L11" s="80" t="s">
        <v>117</v>
      </c>
      <c r="M11" s="79" t="s">
        <v>71</v>
      </c>
      <c r="N11" s="79" t="s">
        <v>109</v>
      </c>
      <c r="O11" s="81" t="s">
        <v>193</v>
      </c>
      <c r="P11" s="80" t="s">
        <v>194</v>
      </c>
      <c r="Q11" s="80" t="s">
        <v>195</v>
      </c>
      <c r="R11" s="79" t="s">
        <v>196</v>
      </c>
      <c r="S11" s="82" t="s">
        <v>77</v>
      </c>
      <c r="T11" s="79" t="s">
        <v>78</v>
      </c>
      <c r="U11" s="82" t="s">
        <v>121</v>
      </c>
      <c r="V11" s="79" t="s">
        <v>80</v>
      </c>
      <c r="W11" s="80" t="s">
        <v>197</v>
      </c>
      <c r="X11" s="79" t="s">
        <v>82</v>
      </c>
      <c r="Y11" s="79" t="s">
        <v>106</v>
      </c>
      <c r="Z11" s="76">
        <v>49</v>
      </c>
      <c r="AA11" s="76">
        <v>0</v>
      </c>
      <c r="AB11" s="76">
        <v>0</v>
      </c>
      <c r="AC11" s="76">
        <v>0</v>
      </c>
      <c r="AD11" s="76">
        <v>0</v>
      </c>
      <c r="AE11" s="79" t="s">
        <v>84</v>
      </c>
      <c r="AF11" s="77" t="s">
        <v>72</v>
      </c>
      <c r="AG11" s="80" t="s">
        <v>198</v>
      </c>
      <c r="AH11" s="79" t="s">
        <v>109</v>
      </c>
      <c r="AI11" s="79" t="s">
        <v>109</v>
      </c>
      <c r="AJ11" s="80" t="s">
        <v>68</v>
      </c>
      <c r="AK11" s="83" t="s">
        <v>85</v>
      </c>
      <c r="AL11" s="84" t="s">
        <v>199</v>
      </c>
      <c r="AM11" s="80" t="s">
        <v>72</v>
      </c>
      <c r="AN11" s="80" t="s">
        <v>200</v>
      </c>
      <c r="AO11" s="80" t="s">
        <v>68</v>
      </c>
      <c r="AP11" s="80" t="s">
        <v>109</v>
      </c>
      <c r="AQ11" s="80" t="s">
        <v>71</v>
      </c>
      <c r="AR11" s="80" t="s">
        <v>73</v>
      </c>
      <c r="AS11" s="80" t="s">
        <v>73</v>
      </c>
      <c r="AT11" s="80" t="s">
        <v>88</v>
      </c>
      <c r="AU11" s="80" t="s">
        <v>71</v>
      </c>
      <c r="AV11" s="80" t="s">
        <v>109</v>
      </c>
      <c r="AW11" s="80" t="s">
        <v>68</v>
      </c>
      <c r="AX11" s="80" t="s">
        <v>201</v>
      </c>
      <c r="AY11" s="81" t="s">
        <v>139</v>
      </c>
      <c r="BD11" s="80" t="s">
        <v>92</v>
      </c>
      <c r="BE11" s="85">
        <v>1</v>
      </c>
      <c r="BF11" s="85">
        <v>1</v>
      </c>
    </row>
    <row r="12" spans="1:69" s="75" customFormat="1" ht="15.6" customHeight="1">
      <c r="A12" s="65">
        <v>479586</v>
      </c>
      <c r="B12" s="66" t="s">
        <v>63</v>
      </c>
      <c r="C12" s="67" t="s">
        <v>202</v>
      </c>
      <c r="D12" s="68">
        <v>2012</v>
      </c>
      <c r="E12" s="67" t="s">
        <v>126</v>
      </c>
      <c r="F12" s="69" t="s">
        <v>203</v>
      </c>
      <c r="G12" s="69" t="s">
        <v>204</v>
      </c>
      <c r="H12" s="65">
        <v>72</v>
      </c>
      <c r="I12" s="70">
        <v>32</v>
      </c>
      <c r="J12" s="65">
        <v>6</v>
      </c>
      <c r="K12" s="69" t="s">
        <v>205</v>
      </c>
      <c r="L12" s="69" t="s">
        <v>117</v>
      </c>
      <c r="M12" s="68" t="s">
        <v>71</v>
      </c>
      <c r="N12" s="68" t="s">
        <v>109</v>
      </c>
      <c r="O12" s="71" t="s">
        <v>118</v>
      </c>
      <c r="P12" s="69" t="s">
        <v>206</v>
      </c>
      <c r="Q12" s="69" t="s">
        <v>207</v>
      </c>
      <c r="R12" s="68" t="s">
        <v>196</v>
      </c>
      <c r="S12" s="72" t="s">
        <v>77</v>
      </c>
      <c r="T12" s="68" t="s">
        <v>78</v>
      </c>
      <c r="U12" s="72" t="s">
        <v>79</v>
      </c>
      <c r="V12" s="68" t="s">
        <v>103</v>
      </c>
      <c r="W12" s="69" t="s">
        <v>208</v>
      </c>
      <c r="X12" s="68" t="s">
        <v>187</v>
      </c>
      <c r="Y12" s="68" t="s">
        <v>83</v>
      </c>
      <c r="Z12" s="65">
        <v>72</v>
      </c>
      <c r="AA12" s="65">
        <v>0</v>
      </c>
      <c r="AB12" s="65">
        <v>0</v>
      </c>
      <c r="AC12" s="65">
        <v>0</v>
      </c>
      <c r="AD12" s="65">
        <v>0</v>
      </c>
      <c r="AE12" s="68" t="s">
        <v>84</v>
      </c>
      <c r="AF12" s="66" t="s">
        <v>73</v>
      </c>
      <c r="AG12" s="69" t="s">
        <v>73</v>
      </c>
      <c r="AH12" s="68" t="s">
        <v>73</v>
      </c>
      <c r="AI12" s="68" t="s">
        <v>73</v>
      </c>
      <c r="AJ12" s="69" t="s">
        <v>68</v>
      </c>
      <c r="AK12" s="73" t="s">
        <v>110</v>
      </c>
      <c r="AL12" s="74" t="s">
        <v>71</v>
      </c>
      <c r="AM12" s="69" t="s">
        <v>68</v>
      </c>
      <c r="AN12" s="69" t="s">
        <v>68</v>
      </c>
      <c r="AO12" s="69" t="s">
        <v>68</v>
      </c>
      <c r="AP12" s="69" t="s">
        <v>109</v>
      </c>
      <c r="AQ12" s="69" t="s">
        <v>71</v>
      </c>
      <c r="AR12" s="69" t="s">
        <v>73</v>
      </c>
      <c r="AS12" s="69" t="s">
        <v>73</v>
      </c>
      <c r="AT12" s="69" t="s">
        <v>111</v>
      </c>
      <c r="AU12" s="69" t="s">
        <v>109</v>
      </c>
      <c r="AV12" s="69" t="s">
        <v>71</v>
      </c>
      <c r="AW12" s="69" t="s">
        <v>73</v>
      </c>
      <c r="AX12" s="69" t="s">
        <v>68</v>
      </c>
      <c r="AY12" s="71" t="s">
        <v>91</v>
      </c>
      <c r="BD12" s="69" t="s">
        <v>92</v>
      </c>
      <c r="BE12" s="75">
        <v>0</v>
      </c>
      <c r="BF12" s="75">
        <v>1</v>
      </c>
      <c r="BG12" s="75" t="s">
        <v>243</v>
      </c>
    </row>
    <row r="13" spans="1:69" s="85" customFormat="1" ht="15.6" customHeight="1">
      <c r="A13" s="76">
        <v>479600</v>
      </c>
      <c r="B13" s="77" t="s">
        <v>93</v>
      </c>
      <c r="C13" s="78" t="s">
        <v>209</v>
      </c>
      <c r="D13" s="79">
        <v>2012</v>
      </c>
      <c r="E13" s="78" t="s">
        <v>141</v>
      </c>
      <c r="F13" s="80" t="s">
        <v>210</v>
      </c>
      <c r="G13" s="80" t="s">
        <v>211</v>
      </c>
      <c r="H13" s="76">
        <v>30</v>
      </c>
      <c r="I13" s="76">
        <v>9</v>
      </c>
      <c r="J13" s="76">
        <v>9</v>
      </c>
      <c r="K13" s="80" t="s">
        <v>116</v>
      </c>
      <c r="L13" s="80" t="s">
        <v>117</v>
      </c>
      <c r="M13" s="79" t="s">
        <v>71</v>
      </c>
      <c r="N13" s="79" t="s">
        <v>109</v>
      </c>
      <c r="O13" s="81" t="s">
        <v>212</v>
      </c>
      <c r="P13" s="80" t="s">
        <v>213</v>
      </c>
      <c r="Q13" s="80" t="s">
        <v>214</v>
      </c>
      <c r="R13" s="79" t="s">
        <v>76</v>
      </c>
      <c r="S13" s="82" t="s">
        <v>102</v>
      </c>
      <c r="T13" s="79" t="s">
        <v>78</v>
      </c>
      <c r="U13" s="82" t="s">
        <v>121</v>
      </c>
      <c r="V13" s="79" t="s">
        <v>80</v>
      </c>
      <c r="W13" s="80" t="s">
        <v>215</v>
      </c>
      <c r="X13" s="79" t="s">
        <v>82</v>
      </c>
      <c r="Y13" s="79" t="s">
        <v>106</v>
      </c>
      <c r="Z13" s="76">
        <v>29</v>
      </c>
      <c r="AA13" s="76">
        <v>1</v>
      </c>
      <c r="AB13" s="76">
        <v>0</v>
      </c>
      <c r="AC13" s="76">
        <v>0</v>
      </c>
      <c r="AD13" s="76">
        <v>0</v>
      </c>
      <c r="AE13" s="79" t="s">
        <v>107</v>
      </c>
      <c r="AF13" s="77">
        <v>1</v>
      </c>
      <c r="AG13" s="80" t="s">
        <v>216</v>
      </c>
      <c r="AH13" s="79" t="s">
        <v>109</v>
      </c>
      <c r="AI13" s="79" t="s">
        <v>109</v>
      </c>
      <c r="AJ13" s="80" t="s">
        <v>68</v>
      </c>
      <c r="AK13" s="83" t="s">
        <v>110</v>
      </c>
      <c r="AL13" s="84" t="s">
        <v>71</v>
      </c>
      <c r="AM13" s="80" t="s">
        <v>68</v>
      </c>
      <c r="AN13" s="80" t="s">
        <v>217</v>
      </c>
      <c r="AO13" s="80" t="s">
        <v>73</v>
      </c>
      <c r="AP13" s="80" t="s">
        <v>109</v>
      </c>
      <c r="AQ13" s="80" t="s">
        <v>109</v>
      </c>
      <c r="AR13" s="80" t="s">
        <v>218</v>
      </c>
      <c r="AS13" s="80" t="s">
        <v>137</v>
      </c>
      <c r="AT13" s="80" t="s">
        <v>88</v>
      </c>
      <c r="AU13" s="80" t="s">
        <v>71</v>
      </c>
      <c r="AV13" s="80" t="s">
        <v>71</v>
      </c>
      <c r="AW13" s="80" t="s">
        <v>73</v>
      </c>
      <c r="AX13" s="80" t="s">
        <v>210</v>
      </c>
      <c r="AY13" s="81" t="s">
        <v>139</v>
      </c>
      <c r="BD13" s="80" t="s">
        <v>92</v>
      </c>
      <c r="BE13" s="85">
        <v>1</v>
      </c>
      <c r="BF13" s="85">
        <v>1</v>
      </c>
    </row>
    <row r="14" spans="1:69" s="85" customFormat="1" ht="15.6" customHeight="1">
      <c r="A14" s="76">
        <v>479603</v>
      </c>
      <c r="B14" s="77" t="s">
        <v>93</v>
      </c>
      <c r="C14" s="78" t="s">
        <v>219</v>
      </c>
      <c r="D14" s="79">
        <v>2013</v>
      </c>
      <c r="E14" s="78" t="s">
        <v>141</v>
      </c>
      <c r="F14" s="80" t="s">
        <v>210</v>
      </c>
      <c r="G14" s="80" t="s">
        <v>220</v>
      </c>
      <c r="H14" s="76">
        <v>83</v>
      </c>
      <c r="I14" s="76">
        <v>45</v>
      </c>
      <c r="J14" s="76">
        <v>14</v>
      </c>
      <c r="K14" s="80" t="s">
        <v>116</v>
      </c>
      <c r="L14" s="80" t="s">
        <v>117</v>
      </c>
      <c r="M14" s="79" t="s">
        <v>71</v>
      </c>
      <c r="N14" s="79" t="s">
        <v>71</v>
      </c>
      <c r="O14" s="81" t="s">
        <v>73</v>
      </c>
      <c r="P14" s="80" t="s">
        <v>221</v>
      </c>
      <c r="Q14" s="80" t="s">
        <v>222</v>
      </c>
      <c r="R14" s="79" t="s">
        <v>76</v>
      </c>
      <c r="S14" s="82" t="s">
        <v>102</v>
      </c>
      <c r="T14" s="79" t="s">
        <v>78</v>
      </c>
      <c r="U14" s="82" t="s">
        <v>121</v>
      </c>
      <c r="V14" s="79" t="s">
        <v>80</v>
      </c>
      <c r="W14" s="80" t="s">
        <v>223</v>
      </c>
      <c r="X14" s="79" t="s">
        <v>224</v>
      </c>
      <c r="Y14" s="79" t="s">
        <v>106</v>
      </c>
      <c r="Z14" s="76">
        <v>77</v>
      </c>
      <c r="AA14" s="76">
        <v>6</v>
      </c>
      <c r="AB14" s="76">
        <v>0</v>
      </c>
      <c r="AC14" s="76">
        <v>0</v>
      </c>
      <c r="AD14" s="76">
        <v>0</v>
      </c>
      <c r="AE14" s="79" t="s">
        <v>107</v>
      </c>
      <c r="AF14" s="77" t="s">
        <v>72</v>
      </c>
      <c r="AG14" s="80" t="s">
        <v>225</v>
      </c>
      <c r="AH14" s="79" t="s">
        <v>109</v>
      </c>
      <c r="AI14" s="79" t="s">
        <v>109</v>
      </c>
      <c r="AJ14" s="80" t="s">
        <v>226</v>
      </c>
      <c r="AK14" s="83" t="s">
        <v>85</v>
      </c>
      <c r="AL14" s="91" t="s">
        <v>227</v>
      </c>
      <c r="AM14" s="80" t="s">
        <v>87</v>
      </c>
      <c r="AN14" s="80" t="s">
        <v>228</v>
      </c>
      <c r="AO14" s="80" t="s">
        <v>73</v>
      </c>
      <c r="AP14" s="80" t="s">
        <v>109</v>
      </c>
      <c r="AQ14" s="80" t="s">
        <v>109</v>
      </c>
      <c r="AR14" s="80" t="s">
        <v>229</v>
      </c>
      <c r="AS14" s="80" t="s">
        <v>73</v>
      </c>
      <c r="AT14" s="80" t="s">
        <v>111</v>
      </c>
      <c r="AU14" s="80" t="s">
        <v>71</v>
      </c>
      <c r="AV14" s="80" t="s">
        <v>71</v>
      </c>
      <c r="AW14" s="80" t="s">
        <v>73</v>
      </c>
      <c r="AX14" s="80" t="s">
        <v>210</v>
      </c>
      <c r="AY14" s="81" t="s">
        <v>139</v>
      </c>
      <c r="BD14" s="80" t="s">
        <v>92</v>
      </c>
      <c r="BE14" s="85">
        <v>0</v>
      </c>
      <c r="BF14" s="85">
        <v>1</v>
      </c>
      <c r="BG14" s="85" t="s">
        <v>3853</v>
      </c>
    </row>
    <row r="15" spans="1:69" s="75" customFormat="1" ht="15.6" customHeight="1">
      <c r="A15" s="65">
        <v>479615</v>
      </c>
      <c r="B15" s="66" t="s">
        <v>63</v>
      </c>
      <c r="C15" s="67" t="s">
        <v>230</v>
      </c>
      <c r="D15" s="68">
        <v>2013</v>
      </c>
      <c r="E15" s="67" t="s">
        <v>231</v>
      </c>
      <c r="F15" s="69" t="s">
        <v>232</v>
      </c>
      <c r="G15" s="69" t="s">
        <v>233</v>
      </c>
      <c r="H15" s="65">
        <v>19</v>
      </c>
      <c r="I15" s="65">
        <v>17</v>
      </c>
      <c r="J15" s="65">
        <v>4</v>
      </c>
      <c r="K15" s="69" t="s">
        <v>234</v>
      </c>
      <c r="L15" s="69" t="s">
        <v>99</v>
      </c>
      <c r="M15" s="68" t="s">
        <v>109</v>
      </c>
      <c r="N15" s="68" t="s">
        <v>109</v>
      </c>
      <c r="O15" s="71" t="s">
        <v>118</v>
      </c>
      <c r="P15" s="69" t="s">
        <v>235</v>
      </c>
      <c r="Q15" s="69" t="s">
        <v>236</v>
      </c>
      <c r="R15" s="68" t="s">
        <v>76</v>
      </c>
      <c r="S15" s="72" t="s">
        <v>102</v>
      </c>
      <c r="T15" s="68" t="s">
        <v>237</v>
      </c>
      <c r="U15" s="72" t="s">
        <v>121</v>
      </c>
      <c r="V15" s="68" t="s">
        <v>238</v>
      </c>
      <c r="W15" s="69" t="s">
        <v>239</v>
      </c>
      <c r="X15" s="68" t="s">
        <v>187</v>
      </c>
      <c r="Y15" s="68" t="s">
        <v>106</v>
      </c>
      <c r="Z15" s="65">
        <v>19</v>
      </c>
      <c r="AA15" s="65">
        <v>0</v>
      </c>
      <c r="AB15" s="65">
        <v>0</v>
      </c>
      <c r="AC15" s="65">
        <v>0</v>
      </c>
      <c r="AD15" s="65">
        <v>0</v>
      </c>
      <c r="AE15" s="68" t="s">
        <v>107</v>
      </c>
      <c r="AF15" s="66">
        <v>1</v>
      </c>
      <c r="AG15" s="69" t="s">
        <v>68</v>
      </c>
      <c r="AH15" s="68" t="s">
        <v>72</v>
      </c>
      <c r="AI15" s="68" t="s">
        <v>72</v>
      </c>
      <c r="AJ15" s="69" t="s">
        <v>68</v>
      </c>
      <c r="AK15" s="73" t="s">
        <v>110</v>
      </c>
      <c r="AL15" s="74" t="s">
        <v>71</v>
      </c>
      <c r="AM15" s="69" t="s">
        <v>68</v>
      </c>
      <c r="AN15" s="69" t="s">
        <v>68</v>
      </c>
      <c r="AO15" s="69" t="s">
        <v>188</v>
      </c>
      <c r="AP15" s="69" t="s">
        <v>72</v>
      </c>
      <c r="AQ15" s="69" t="s">
        <v>109</v>
      </c>
      <c r="AR15" s="86" t="s">
        <v>240</v>
      </c>
      <c r="AS15" s="69" t="s">
        <v>73</v>
      </c>
      <c r="AT15" s="69" t="s">
        <v>111</v>
      </c>
      <c r="AU15" s="69" t="s">
        <v>71</v>
      </c>
      <c r="AV15" s="69" t="s">
        <v>109</v>
      </c>
      <c r="AW15" s="69" t="s">
        <v>241</v>
      </c>
      <c r="AX15" s="69" t="s">
        <v>242</v>
      </c>
      <c r="AY15" s="71" t="s">
        <v>139</v>
      </c>
      <c r="BD15" s="69" t="s">
        <v>92</v>
      </c>
      <c r="BE15" s="75">
        <v>0</v>
      </c>
      <c r="BF15" s="75">
        <v>1</v>
      </c>
      <c r="BG15" s="75" t="s">
        <v>243</v>
      </c>
    </row>
    <row r="16" spans="1:69" s="85" customFormat="1" ht="15.6" customHeight="1">
      <c r="A16" s="76">
        <v>479622</v>
      </c>
      <c r="B16" s="77" t="s">
        <v>93</v>
      </c>
      <c r="C16" s="78" t="s">
        <v>244</v>
      </c>
      <c r="D16" s="79">
        <v>2012</v>
      </c>
      <c r="E16" s="78" t="s">
        <v>245</v>
      </c>
      <c r="F16" s="80" t="s">
        <v>246</v>
      </c>
      <c r="G16" s="80" t="s">
        <v>247</v>
      </c>
      <c r="H16" s="76">
        <v>13</v>
      </c>
      <c r="I16" s="87">
        <v>15</v>
      </c>
      <c r="J16" s="76">
        <v>5</v>
      </c>
      <c r="K16" s="80" t="s">
        <v>116</v>
      </c>
      <c r="L16" s="80" t="s">
        <v>117</v>
      </c>
      <c r="M16" s="79" t="s">
        <v>109</v>
      </c>
      <c r="N16" s="79" t="s">
        <v>71</v>
      </c>
      <c r="O16" s="81" t="s">
        <v>73</v>
      </c>
      <c r="P16" s="80" t="s">
        <v>248</v>
      </c>
      <c r="Q16" s="80" t="s">
        <v>249</v>
      </c>
      <c r="R16" s="79" t="s">
        <v>76</v>
      </c>
      <c r="S16" s="82" t="s">
        <v>102</v>
      </c>
      <c r="T16" s="79" t="s">
        <v>237</v>
      </c>
      <c r="U16" s="82" t="s">
        <v>121</v>
      </c>
      <c r="V16" s="88" t="s">
        <v>250</v>
      </c>
      <c r="W16" s="80" t="s">
        <v>251</v>
      </c>
      <c r="X16" s="79" t="s">
        <v>252</v>
      </c>
      <c r="Y16" s="79" t="s">
        <v>106</v>
      </c>
      <c r="Z16" s="76">
        <v>11</v>
      </c>
      <c r="AA16" s="76">
        <v>1</v>
      </c>
      <c r="AB16" s="76">
        <v>1</v>
      </c>
      <c r="AC16" s="76">
        <v>0</v>
      </c>
      <c r="AD16" s="76">
        <v>0</v>
      </c>
      <c r="AE16" s="79" t="s">
        <v>107</v>
      </c>
      <c r="AF16" s="77" t="s">
        <v>72</v>
      </c>
      <c r="AG16" s="80" t="s">
        <v>68</v>
      </c>
      <c r="AH16" s="79" t="s">
        <v>72</v>
      </c>
      <c r="AI16" s="79" t="s">
        <v>72</v>
      </c>
      <c r="AJ16" s="80" t="s">
        <v>68</v>
      </c>
      <c r="AK16" s="83" t="s">
        <v>72</v>
      </c>
      <c r="AL16" s="84" t="s">
        <v>71</v>
      </c>
      <c r="AM16" s="80" t="s">
        <v>72</v>
      </c>
      <c r="AN16" s="80" t="s">
        <v>68</v>
      </c>
      <c r="AO16" s="80" t="s">
        <v>188</v>
      </c>
      <c r="AP16" s="80" t="s">
        <v>72</v>
      </c>
      <c r="AQ16" s="80" t="s">
        <v>71</v>
      </c>
      <c r="AR16" s="80" t="s">
        <v>73</v>
      </c>
      <c r="AS16" s="80" t="s">
        <v>73</v>
      </c>
      <c r="AT16" s="80" t="s">
        <v>88</v>
      </c>
      <c r="AU16" s="80" t="s">
        <v>71</v>
      </c>
      <c r="AV16" s="80" t="s">
        <v>71</v>
      </c>
      <c r="AW16" s="80" t="s">
        <v>73</v>
      </c>
      <c r="AX16" s="80" t="s">
        <v>68</v>
      </c>
      <c r="AY16" s="81" t="s">
        <v>124</v>
      </c>
      <c r="BD16" s="80" t="s">
        <v>92</v>
      </c>
      <c r="BE16" s="85">
        <v>0</v>
      </c>
      <c r="BF16" s="85">
        <v>1</v>
      </c>
      <c r="BG16" s="85" t="s">
        <v>3854</v>
      </c>
    </row>
    <row r="17" spans="1:65" ht="15.6" customHeight="1">
      <c r="A17" s="29">
        <v>479629</v>
      </c>
      <c r="B17" s="30" t="s">
        <v>93</v>
      </c>
      <c r="C17" s="31" t="s">
        <v>253</v>
      </c>
      <c r="D17" s="32">
        <v>2015</v>
      </c>
      <c r="E17" s="31" t="s">
        <v>254</v>
      </c>
      <c r="F17" s="33" t="s">
        <v>255</v>
      </c>
      <c r="G17" s="33" t="s">
        <v>256</v>
      </c>
      <c r="H17" s="29">
        <v>46</v>
      </c>
      <c r="I17" s="34">
        <v>44</v>
      </c>
      <c r="J17" s="29">
        <v>8</v>
      </c>
      <c r="K17" s="33" t="s">
        <v>116</v>
      </c>
      <c r="L17" s="33" t="s">
        <v>70</v>
      </c>
      <c r="M17" s="32" t="s">
        <v>109</v>
      </c>
      <c r="N17" s="32" t="s">
        <v>72</v>
      </c>
      <c r="O17" s="35" t="s">
        <v>73</v>
      </c>
      <c r="P17" s="33" t="s">
        <v>257</v>
      </c>
      <c r="Q17" s="33" t="s">
        <v>258</v>
      </c>
      <c r="R17" s="32" t="s">
        <v>76</v>
      </c>
      <c r="S17" s="36" t="s">
        <v>102</v>
      </c>
      <c r="T17" s="32" t="s">
        <v>237</v>
      </c>
      <c r="U17" s="36" t="s">
        <v>121</v>
      </c>
      <c r="V17" s="32" t="s">
        <v>238</v>
      </c>
      <c r="W17" s="33" t="s">
        <v>259</v>
      </c>
      <c r="X17" s="32" t="s">
        <v>187</v>
      </c>
      <c r="Y17" s="32" t="s">
        <v>83</v>
      </c>
      <c r="Z17" s="29">
        <v>33</v>
      </c>
      <c r="AA17" s="29">
        <v>13</v>
      </c>
      <c r="AB17" s="29">
        <v>0</v>
      </c>
      <c r="AC17" s="29">
        <v>0</v>
      </c>
      <c r="AD17" s="29">
        <v>0</v>
      </c>
      <c r="AE17" s="32" t="s">
        <v>84</v>
      </c>
      <c r="AF17" s="30" t="s">
        <v>73</v>
      </c>
      <c r="AG17" s="33" t="s">
        <v>73</v>
      </c>
      <c r="AH17" s="32" t="s">
        <v>73</v>
      </c>
      <c r="AI17" s="32" t="s">
        <v>73</v>
      </c>
      <c r="AJ17" s="33" t="s">
        <v>68</v>
      </c>
      <c r="AK17" s="37" t="s">
        <v>110</v>
      </c>
      <c r="AL17" s="38" t="s">
        <v>71</v>
      </c>
      <c r="AM17" s="33" t="s">
        <v>68</v>
      </c>
      <c r="AN17" s="33" t="s">
        <v>68</v>
      </c>
      <c r="AO17" s="33" t="s">
        <v>68</v>
      </c>
      <c r="AP17" s="33" t="s">
        <v>72</v>
      </c>
      <c r="AQ17" s="33" t="s">
        <v>109</v>
      </c>
      <c r="AR17" s="33" t="s">
        <v>260</v>
      </c>
      <c r="AS17" s="33" t="s">
        <v>73</v>
      </c>
      <c r="AT17" s="33" t="s">
        <v>111</v>
      </c>
      <c r="AU17" s="33" t="s">
        <v>71</v>
      </c>
      <c r="AV17" s="33" t="s">
        <v>109</v>
      </c>
      <c r="AW17" s="33" t="s">
        <v>261</v>
      </c>
      <c r="AX17" s="33" t="s">
        <v>262</v>
      </c>
      <c r="AY17" s="35" t="s">
        <v>139</v>
      </c>
      <c r="BD17" s="33" t="s">
        <v>92</v>
      </c>
      <c r="BE17">
        <v>0</v>
      </c>
      <c r="BF17">
        <v>0</v>
      </c>
    </row>
    <row r="18" spans="1:65" s="75" customFormat="1" ht="15.6" customHeight="1">
      <c r="A18" s="65">
        <v>479647</v>
      </c>
      <c r="B18" s="66" t="s">
        <v>63</v>
      </c>
      <c r="C18" s="67" t="s">
        <v>263</v>
      </c>
      <c r="D18" s="68">
        <v>2014</v>
      </c>
      <c r="E18" s="67" t="s">
        <v>141</v>
      </c>
      <c r="F18" s="69" t="s">
        <v>66</v>
      </c>
      <c r="G18" s="69" t="s">
        <v>264</v>
      </c>
      <c r="H18" s="65">
        <v>21</v>
      </c>
      <c r="I18" s="65">
        <v>5</v>
      </c>
      <c r="J18" s="65">
        <v>5</v>
      </c>
      <c r="K18" s="69" t="s">
        <v>265</v>
      </c>
      <c r="L18" s="69" t="s">
        <v>99</v>
      </c>
      <c r="M18" s="68" t="s">
        <v>109</v>
      </c>
      <c r="N18" s="68" t="s">
        <v>71</v>
      </c>
      <c r="O18" s="71" t="s">
        <v>73</v>
      </c>
      <c r="P18" s="69" t="s">
        <v>266</v>
      </c>
      <c r="Q18" s="69" t="s">
        <v>267</v>
      </c>
      <c r="R18" s="68" t="s">
        <v>76</v>
      </c>
      <c r="S18" s="72" t="s">
        <v>77</v>
      </c>
      <c r="T18" s="68" t="s">
        <v>78</v>
      </c>
      <c r="U18" s="72" t="s">
        <v>79</v>
      </c>
      <c r="V18" s="68" t="s">
        <v>103</v>
      </c>
      <c r="W18" s="69" t="s">
        <v>268</v>
      </c>
      <c r="X18" s="68" t="s">
        <v>105</v>
      </c>
      <c r="Y18" s="68" t="s">
        <v>106</v>
      </c>
      <c r="Z18" s="65">
        <v>20</v>
      </c>
      <c r="AA18" s="65">
        <v>1</v>
      </c>
      <c r="AB18" s="65">
        <v>0</v>
      </c>
      <c r="AC18" s="65">
        <v>0</v>
      </c>
      <c r="AD18" s="65">
        <v>0</v>
      </c>
      <c r="AE18" s="68" t="s">
        <v>107</v>
      </c>
      <c r="AF18" s="66">
        <v>1</v>
      </c>
      <c r="AG18" s="69" t="s">
        <v>269</v>
      </c>
      <c r="AH18" s="68" t="s">
        <v>109</v>
      </c>
      <c r="AI18" s="68" t="s">
        <v>109</v>
      </c>
      <c r="AJ18" s="69" t="s">
        <v>68</v>
      </c>
      <c r="AK18" s="73" t="s">
        <v>110</v>
      </c>
      <c r="AL18" s="74" t="s">
        <v>71</v>
      </c>
      <c r="AM18" s="69" t="s">
        <v>270</v>
      </c>
      <c r="AN18" s="69" t="s">
        <v>68</v>
      </c>
      <c r="AO18" s="69" t="s">
        <v>68</v>
      </c>
      <c r="AP18" s="69" t="s">
        <v>72</v>
      </c>
      <c r="AQ18" s="69" t="s">
        <v>109</v>
      </c>
      <c r="AR18" s="86" t="s">
        <v>271</v>
      </c>
      <c r="AS18" s="69" t="s">
        <v>272</v>
      </c>
      <c r="AT18" s="69" t="s">
        <v>88</v>
      </c>
      <c r="AU18" s="69" t="s">
        <v>71</v>
      </c>
      <c r="AV18" s="69" t="s">
        <v>71</v>
      </c>
      <c r="AW18" s="69" t="s">
        <v>73</v>
      </c>
      <c r="AX18" s="69" t="s">
        <v>90</v>
      </c>
      <c r="AY18" s="71" t="s">
        <v>91</v>
      </c>
      <c r="BD18" s="69" t="s">
        <v>92</v>
      </c>
      <c r="BE18" s="75">
        <v>0</v>
      </c>
      <c r="BF18" s="75">
        <v>1</v>
      </c>
      <c r="BG18" s="75" t="s">
        <v>243</v>
      </c>
    </row>
    <row r="19" spans="1:65" s="85" customFormat="1" ht="15.6" customHeight="1">
      <c r="A19" s="76">
        <v>479650</v>
      </c>
      <c r="B19" s="77" t="s">
        <v>93</v>
      </c>
      <c r="C19" s="78" t="s">
        <v>273</v>
      </c>
      <c r="D19" s="79">
        <v>2008</v>
      </c>
      <c r="E19" s="78" t="s">
        <v>141</v>
      </c>
      <c r="F19" s="80" t="s">
        <v>274</v>
      </c>
      <c r="G19" s="80" t="s">
        <v>275</v>
      </c>
      <c r="H19" s="76">
        <v>27</v>
      </c>
      <c r="I19" s="76" t="s">
        <v>68</v>
      </c>
      <c r="J19" s="76">
        <v>7</v>
      </c>
      <c r="K19" s="80" t="s">
        <v>276</v>
      </c>
      <c r="L19" s="80" t="s">
        <v>117</v>
      </c>
      <c r="M19" s="79" t="s">
        <v>71</v>
      </c>
      <c r="N19" s="79" t="s">
        <v>72</v>
      </c>
      <c r="O19" s="81" t="s">
        <v>68</v>
      </c>
      <c r="P19" s="80" t="s">
        <v>277</v>
      </c>
      <c r="Q19" s="80" t="s">
        <v>278</v>
      </c>
      <c r="R19" s="79" t="s">
        <v>196</v>
      </c>
      <c r="S19" s="82" t="s">
        <v>77</v>
      </c>
      <c r="T19" s="79" t="s">
        <v>78</v>
      </c>
      <c r="U19" s="82" t="s">
        <v>79</v>
      </c>
      <c r="V19" s="79" t="s">
        <v>80</v>
      </c>
      <c r="W19" s="80" t="s">
        <v>279</v>
      </c>
      <c r="X19" s="79" t="s">
        <v>82</v>
      </c>
      <c r="Y19" s="79" t="s">
        <v>106</v>
      </c>
      <c r="Z19" s="76">
        <v>25</v>
      </c>
      <c r="AA19" s="76">
        <v>2</v>
      </c>
      <c r="AB19" s="76">
        <v>0</v>
      </c>
      <c r="AC19" s="76">
        <v>0</v>
      </c>
      <c r="AD19" s="76">
        <v>0</v>
      </c>
      <c r="AE19" s="79" t="s">
        <v>107</v>
      </c>
      <c r="AF19" s="77" t="s">
        <v>72</v>
      </c>
      <c r="AG19" s="80" t="s">
        <v>68</v>
      </c>
      <c r="AH19" s="79" t="s">
        <v>72</v>
      </c>
      <c r="AI19" s="79" t="s">
        <v>72</v>
      </c>
      <c r="AJ19" s="80" t="s">
        <v>68</v>
      </c>
      <c r="AK19" s="83" t="s">
        <v>110</v>
      </c>
      <c r="AL19" s="84" t="s">
        <v>71</v>
      </c>
      <c r="AM19" s="80" t="s">
        <v>87</v>
      </c>
      <c r="AN19" s="80" t="s">
        <v>68</v>
      </c>
      <c r="AO19" s="80" t="s">
        <v>73</v>
      </c>
      <c r="AP19" s="80" t="s">
        <v>72</v>
      </c>
      <c r="AQ19" s="80" t="s">
        <v>71</v>
      </c>
      <c r="AR19" s="80" t="s">
        <v>73</v>
      </c>
      <c r="AS19" s="80" t="s">
        <v>68</v>
      </c>
      <c r="AT19" s="80" t="s">
        <v>111</v>
      </c>
      <c r="AU19" s="80" t="s">
        <v>71</v>
      </c>
      <c r="AV19" s="80" t="s">
        <v>71</v>
      </c>
      <c r="AW19" s="80" t="s">
        <v>73</v>
      </c>
      <c r="AX19" s="80" t="s">
        <v>68</v>
      </c>
      <c r="AY19" s="81" t="s">
        <v>124</v>
      </c>
      <c r="BD19" s="80" t="s">
        <v>92</v>
      </c>
      <c r="BE19" s="85">
        <v>0</v>
      </c>
      <c r="BF19" s="85">
        <v>1</v>
      </c>
      <c r="BG19" s="85" t="s">
        <v>3855</v>
      </c>
    </row>
    <row r="20" spans="1:65" s="85" customFormat="1" ht="15.6" customHeight="1">
      <c r="A20" s="76">
        <v>479652</v>
      </c>
      <c r="B20" s="77" t="s">
        <v>93</v>
      </c>
      <c r="C20" s="78" t="s">
        <v>280</v>
      </c>
      <c r="D20" s="79">
        <v>2014</v>
      </c>
      <c r="E20" s="78" t="s">
        <v>281</v>
      </c>
      <c r="F20" s="80" t="s">
        <v>282</v>
      </c>
      <c r="G20" s="80" t="s">
        <v>275</v>
      </c>
      <c r="H20" s="76">
        <v>39</v>
      </c>
      <c r="I20" s="87">
        <v>12</v>
      </c>
      <c r="J20" s="76">
        <v>10</v>
      </c>
      <c r="K20" s="80" t="s">
        <v>283</v>
      </c>
      <c r="L20" s="80" t="s">
        <v>117</v>
      </c>
      <c r="M20" s="79" t="s">
        <v>71</v>
      </c>
      <c r="N20" s="79" t="s">
        <v>109</v>
      </c>
      <c r="O20" s="81" t="s">
        <v>118</v>
      </c>
      <c r="P20" s="80" t="s">
        <v>284</v>
      </c>
      <c r="Q20" s="80" t="s">
        <v>285</v>
      </c>
      <c r="R20" s="79" t="s">
        <v>196</v>
      </c>
      <c r="S20" s="82" t="s">
        <v>102</v>
      </c>
      <c r="T20" s="79" t="s">
        <v>237</v>
      </c>
      <c r="U20" s="82" t="s">
        <v>121</v>
      </c>
      <c r="V20" s="88" t="s">
        <v>250</v>
      </c>
      <c r="W20" s="80" t="s">
        <v>286</v>
      </c>
      <c r="X20" s="79" t="s">
        <v>187</v>
      </c>
      <c r="Y20" s="79" t="s">
        <v>106</v>
      </c>
      <c r="Z20" s="76">
        <v>23</v>
      </c>
      <c r="AA20" s="76">
        <v>0</v>
      </c>
      <c r="AB20" s="76">
        <v>14</v>
      </c>
      <c r="AC20" s="76">
        <v>2</v>
      </c>
      <c r="AD20" s="76">
        <v>0</v>
      </c>
      <c r="AE20" s="79" t="s">
        <v>107</v>
      </c>
      <c r="AF20" s="77" t="s">
        <v>72</v>
      </c>
      <c r="AG20" s="80" t="s">
        <v>68</v>
      </c>
      <c r="AH20" s="79" t="s">
        <v>72</v>
      </c>
      <c r="AI20" s="79" t="s">
        <v>72</v>
      </c>
      <c r="AJ20" s="80" t="s">
        <v>68</v>
      </c>
      <c r="AK20" s="83" t="s">
        <v>110</v>
      </c>
      <c r="AL20" s="84" t="s">
        <v>71</v>
      </c>
      <c r="AM20" s="80" t="s">
        <v>68</v>
      </c>
      <c r="AN20" s="80" t="s">
        <v>68</v>
      </c>
      <c r="AO20" s="80" t="s">
        <v>68</v>
      </c>
      <c r="AP20" s="80" t="s">
        <v>109</v>
      </c>
      <c r="AQ20" s="80" t="s">
        <v>109</v>
      </c>
      <c r="AR20" s="80" t="s">
        <v>218</v>
      </c>
      <c r="AS20" s="80" t="s">
        <v>68</v>
      </c>
      <c r="AT20" s="80" t="s">
        <v>88</v>
      </c>
      <c r="AU20" s="80" t="s">
        <v>71</v>
      </c>
      <c r="AV20" s="80" t="s">
        <v>109</v>
      </c>
      <c r="AW20" s="80" t="s">
        <v>287</v>
      </c>
      <c r="AX20" s="80" t="s">
        <v>73</v>
      </c>
      <c r="AY20" s="81" t="s">
        <v>91</v>
      </c>
      <c r="BD20" s="80" t="s">
        <v>92</v>
      </c>
      <c r="BE20" s="85">
        <v>0</v>
      </c>
      <c r="BF20" s="85">
        <v>1</v>
      </c>
      <c r="BG20" s="85" t="s">
        <v>3856</v>
      </c>
      <c r="BM20" s="85" t="s">
        <v>3857</v>
      </c>
    </row>
    <row r="21" spans="1:65" s="75" customFormat="1" ht="15.6" customHeight="1">
      <c r="A21" s="65">
        <v>479657</v>
      </c>
      <c r="B21" s="66" t="s">
        <v>63</v>
      </c>
      <c r="C21" s="67" t="s">
        <v>288</v>
      </c>
      <c r="D21" s="68">
        <v>2014</v>
      </c>
      <c r="E21" s="67" t="s">
        <v>180</v>
      </c>
      <c r="F21" s="69" t="s">
        <v>289</v>
      </c>
      <c r="G21" s="69" t="s">
        <v>290</v>
      </c>
      <c r="H21" s="65">
        <v>9</v>
      </c>
      <c r="I21" s="65">
        <v>6</v>
      </c>
      <c r="J21" s="65">
        <v>6</v>
      </c>
      <c r="K21" s="69" t="s">
        <v>116</v>
      </c>
      <c r="L21" s="69" t="s">
        <v>117</v>
      </c>
      <c r="M21" s="68" t="s">
        <v>291</v>
      </c>
      <c r="N21" s="68" t="s">
        <v>109</v>
      </c>
      <c r="O21" s="71" t="s">
        <v>118</v>
      </c>
      <c r="P21" s="69" t="s">
        <v>292</v>
      </c>
      <c r="Q21" s="69" t="s">
        <v>293</v>
      </c>
      <c r="R21" s="68" t="s">
        <v>76</v>
      </c>
      <c r="S21" s="72" t="s">
        <v>77</v>
      </c>
      <c r="T21" s="68" t="s">
        <v>78</v>
      </c>
      <c r="U21" s="72" t="s">
        <v>79</v>
      </c>
      <c r="V21" s="68" t="s">
        <v>103</v>
      </c>
      <c r="W21" s="69" t="s">
        <v>294</v>
      </c>
      <c r="X21" s="68" t="s">
        <v>187</v>
      </c>
      <c r="Y21" s="68" t="s">
        <v>106</v>
      </c>
      <c r="Z21" s="65">
        <v>9</v>
      </c>
      <c r="AA21" s="65">
        <v>0</v>
      </c>
      <c r="AB21" s="65">
        <v>0</v>
      </c>
      <c r="AC21" s="65">
        <v>0</v>
      </c>
      <c r="AD21" s="65">
        <v>0</v>
      </c>
      <c r="AE21" s="68" t="s">
        <v>84</v>
      </c>
      <c r="AF21" s="66" t="s">
        <v>73</v>
      </c>
      <c r="AG21" s="69" t="s">
        <v>73</v>
      </c>
      <c r="AH21" s="68" t="s">
        <v>73</v>
      </c>
      <c r="AI21" s="68" t="s">
        <v>73</v>
      </c>
      <c r="AJ21" s="69" t="s">
        <v>68</v>
      </c>
      <c r="AK21" s="73" t="s">
        <v>72</v>
      </c>
      <c r="AL21" s="74" t="s">
        <v>71</v>
      </c>
      <c r="AM21" s="69" t="s">
        <v>72</v>
      </c>
      <c r="AN21" s="69" t="s">
        <v>68</v>
      </c>
      <c r="AO21" s="69" t="s">
        <v>68</v>
      </c>
      <c r="AP21" s="69" t="s">
        <v>72</v>
      </c>
      <c r="AQ21" s="69" t="s">
        <v>71</v>
      </c>
      <c r="AR21" s="69" t="s">
        <v>73</v>
      </c>
      <c r="AS21" s="69" t="s">
        <v>73</v>
      </c>
      <c r="AT21" s="69" t="s">
        <v>88</v>
      </c>
      <c r="AU21" s="69" t="s">
        <v>71</v>
      </c>
      <c r="AV21" s="69" t="s">
        <v>71</v>
      </c>
      <c r="AW21" s="69" t="s">
        <v>73</v>
      </c>
      <c r="AX21" s="69" t="s">
        <v>68</v>
      </c>
      <c r="AY21" s="71" t="s">
        <v>124</v>
      </c>
      <c r="BD21" s="69" t="s">
        <v>92</v>
      </c>
      <c r="BE21" s="75">
        <v>0</v>
      </c>
      <c r="BF21" s="75">
        <v>1</v>
      </c>
      <c r="BG21" s="75" t="s">
        <v>243</v>
      </c>
    </row>
    <row r="22" spans="1:65" s="85" customFormat="1" ht="15.6" customHeight="1">
      <c r="A22" s="76">
        <v>479661</v>
      </c>
      <c r="B22" s="77" t="s">
        <v>93</v>
      </c>
      <c r="C22" s="78" t="s">
        <v>295</v>
      </c>
      <c r="D22" s="79">
        <v>2010</v>
      </c>
      <c r="E22" s="78" t="s">
        <v>65</v>
      </c>
      <c r="F22" s="80" t="s">
        <v>181</v>
      </c>
      <c r="G22" s="80" t="s">
        <v>296</v>
      </c>
      <c r="H22" s="76">
        <v>14</v>
      </c>
      <c r="I22" s="76">
        <v>4</v>
      </c>
      <c r="J22" s="76">
        <v>4</v>
      </c>
      <c r="K22" s="80" t="s">
        <v>297</v>
      </c>
      <c r="L22" s="80" t="s">
        <v>99</v>
      </c>
      <c r="M22" s="79" t="s">
        <v>71</v>
      </c>
      <c r="N22" s="79" t="s">
        <v>109</v>
      </c>
      <c r="O22" s="89" t="s">
        <v>298</v>
      </c>
      <c r="P22" s="80" t="s">
        <v>299</v>
      </c>
      <c r="Q22" s="80" t="s">
        <v>300</v>
      </c>
      <c r="R22" s="79" t="s">
        <v>76</v>
      </c>
      <c r="S22" s="82" t="s">
        <v>77</v>
      </c>
      <c r="T22" s="79" t="s">
        <v>78</v>
      </c>
      <c r="U22" s="82" t="s">
        <v>79</v>
      </c>
      <c r="V22" s="79" t="s">
        <v>80</v>
      </c>
      <c r="W22" s="80" t="s">
        <v>301</v>
      </c>
      <c r="X22" s="79" t="s">
        <v>82</v>
      </c>
      <c r="Y22" s="79" t="s">
        <v>106</v>
      </c>
      <c r="Z22" s="76">
        <v>12</v>
      </c>
      <c r="AA22" s="76">
        <v>2</v>
      </c>
      <c r="AB22" s="76">
        <v>0</v>
      </c>
      <c r="AC22" s="76">
        <v>0</v>
      </c>
      <c r="AD22" s="76">
        <v>0</v>
      </c>
      <c r="AE22" s="79" t="s">
        <v>107</v>
      </c>
      <c r="AF22" s="77" t="s">
        <v>72</v>
      </c>
      <c r="AG22" s="80" t="s">
        <v>173</v>
      </c>
      <c r="AH22" s="79" t="s">
        <v>109</v>
      </c>
      <c r="AI22" s="79" t="s">
        <v>109</v>
      </c>
      <c r="AJ22" s="80" t="s">
        <v>68</v>
      </c>
      <c r="AK22" s="83" t="s">
        <v>110</v>
      </c>
      <c r="AL22" s="84" t="s">
        <v>71</v>
      </c>
      <c r="AM22" s="80" t="s">
        <v>68</v>
      </c>
      <c r="AN22" s="80" t="s">
        <v>302</v>
      </c>
      <c r="AO22" s="80" t="s">
        <v>73</v>
      </c>
      <c r="AP22" s="80" t="s">
        <v>109</v>
      </c>
      <c r="AQ22" s="80" t="s">
        <v>71</v>
      </c>
      <c r="AR22" s="80" t="s">
        <v>68</v>
      </c>
      <c r="AS22" s="80" t="s">
        <v>68</v>
      </c>
      <c r="AT22" s="80" t="s">
        <v>88</v>
      </c>
      <c r="AU22" s="80" t="s">
        <v>71</v>
      </c>
      <c r="AV22" s="80" t="s">
        <v>71</v>
      </c>
      <c r="AW22" s="80" t="s">
        <v>73</v>
      </c>
      <c r="AX22" s="80" t="s">
        <v>68</v>
      </c>
      <c r="AY22" s="81" t="s">
        <v>124</v>
      </c>
      <c r="BD22" s="80" t="s">
        <v>92</v>
      </c>
      <c r="BE22" s="85">
        <v>1</v>
      </c>
      <c r="BF22" s="85">
        <v>1</v>
      </c>
    </row>
    <row r="23" spans="1:65" s="75" customFormat="1" ht="15.6" customHeight="1">
      <c r="A23" s="65">
        <v>479662</v>
      </c>
      <c r="B23" s="66" t="s">
        <v>63</v>
      </c>
      <c r="C23" s="67" t="s">
        <v>303</v>
      </c>
      <c r="D23" s="68">
        <v>2012</v>
      </c>
      <c r="E23" s="67" t="s">
        <v>126</v>
      </c>
      <c r="F23" s="69" t="s">
        <v>304</v>
      </c>
      <c r="G23" s="69" t="s">
        <v>305</v>
      </c>
      <c r="H23" s="65">
        <v>7</v>
      </c>
      <c r="I23" s="65">
        <v>6</v>
      </c>
      <c r="J23" s="65">
        <v>5</v>
      </c>
      <c r="K23" s="69" t="s">
        <v>116</v>
      </c>
      <c r="L23" s="69" t="s">
        <v>117</v>
      </c>
      <c r="M23" s="68" t="s">
        <v>71</v>
      </c>
      <c r="N23" s="68" t="s">
        <v>109</v>
      </c>
      <c r="O23" s="71" t="s">
        <v>118</v>
      </c>
      <c r="P23" s="69" t="s">
        <v>306</v>
      </c>
      <c r="Q23" s="69" t="s">
        <v>307</v>
      </c>
      <c r="R23" s="68" t="s">
        <v>76</v>
      </c>
      <c r="S23" s="72" t="s">
        <v>102</v>
      </c>
      <c r="T23" s="68" t="s">
        <v>78</v>
      </c>
      <c r="U23" s="72" t="s">
        <v>121</v>
      </c>
      <c r="V23" s="68" t="s">
        <v>103</v>
      </c>
      <c r="W23" s="69" t="s">
        <v>308</v>
      </c>
      <c r="X23" s="68" t="s">
        <v>309</v>
      </c>
      <c r="Y23" s="68" t="s">
        <v>72</v>
      </c>
      <c r="Z23" s="65">
        <v>7</v>
      </c>
      <c r="AA23" s="65">
        <v>0</v>
      </c>
      <c r="AB23" s="65">
        <v>0</v>
      </c>
      <c r="AC23" s="65">
        <v>0</v>
      </c>
      <c r="AD23" s="65">
        <v>0</v>
      </c>
      <c r="AE23" s="68" t="s">
        <v>84</v>
      </c>
      <c r="AF23" s="66" t="s">
        <v>73</v>
      </c>
      <c r="AG23" s="69" t="s">
        <v>73</v>
      </c>
      <c r="AH23" s="68" t="s">
        <v>73</v>
      </c>
      <c r="AI23" s="68" t="s">
        <v>73</v>
      </c>
      <c r="AJ23" s="69" t="s">
        <v>68</v>
      </c>
      <c r="AK23" s="73" t="s">
        <v>110</v>
      </c>
      <c r="AL23" s="74" t="s">
        <v>71</v>
      </c>
      <c r="AM23" s="69" t="s">
        <v>68</v>
      </c>
      <c r="AN23" s="69" t="s">
        <v>68</v>
      </c>
      <c r="AO23" s="69" t="s">
        <v>68</v>
      </c>
      <c r="AP23" s="69" t="s">
        <v>72</v>
      </c>
      <c r="AQ23" s="69" t="s">
        <v>71</v>
      </c>
      <c r="AR23" s="69" t="s">
        <v>68</v>
      </c>
      <c r="AS23" s="69" t="s">
        <v>68</v>
      </c>
      <c r="AT23" s="69" t="s">
        <v>88</v>
      </c>
      <c r="AU23" s="69" t="s">
        <v>71</v>
      </c>
      <c r="AV23" s="69" t="s">
        <v>109</v>
      </c>
      <c r="AW23" s="69" t="s">
        <v>310</v>
      </c>
      <c r="AX23" s="69" t="s">
        <v>311</v>
      </c>
      <c r="AY23" s="71" t="s">
        <v>151</v>
      </c>
      <c r="BD23" s="69" t="s">
        <v>92</v>
      </c>
      <c r="BE23" s="75">
        <v>0</v>
      </c>
      <c r="BF23" s="75">
        <v>1</v>
      </c>
      <c r="BG23" s="75" t="s">
        <v>243</v>
      </c>
    </row>
    <row r="24" spans="1:65" s="85" customFormat="1" ht="15.6" customHeight="1">
      <c r="A24" s="76">
        <v>479664</v>
      </c>
      <c r="B24" s="77" t="s">
        <v>93</v>
      </c>
      <c r="C24" s="78" t="s">
        <v>312</v>
      </c>
      <c r="D24" s="79">
        <v>2015</v>
      </c>
      <c r="E24" s="78" t="s">
        <v>141</v>
      </c>
      <c r="F24" s="80" t="s">
        <v>191</v>
      </c>
      <c r="G24" s="80" t="s">
        <v>313</v>
      </c>
      <c r="H24" s="90">
        <v>95</v>
      </c>
      <c r="I24" s="76" t="s">
        <v>68</v>
      </c>
      <c r="J24" s="90">
        <v>13</v>
      </c>
      <c r="K24" s="80" t="s">
        <v>13</v>
      </c>
      <c r="L24" s="80" t="s">
        <v>70</v>
      </c>
      <c r="M24" s="79" t="s">
        <v>109</v>
      </c>
      <c r="N24" s="79" t="s">
        <v>72</v>
      </c>
      <c r="O24" s="81" t="s">
        <v>68</v>
      </c>
      <c r="P24" s="80" t="s">
        <v>314</v>
      </c>
      <c r="Q24" s="80" t="s">
        <v>315</v>
      </c>
      <c r="R24" s="79" t="s">
        <v>76</v>
      </c>
      <c r="S24" s="82" t="s">
        <v>102</v>
      </c>
      <c r="T24" s="79" t="s">
        <v>78</v>
      </c>
      <c r="U24" s="82" t="s">
        <v>121</v>
      </c>
      <c r="V24" s="79" t="s">
        <v>103</v>
      </c>
      <c r="W24" s="80" t="s">
        <v>316</v>
      </c>
      <c r="X24" s="79" t="s">
        <v>187</v>
      </c>
      <c r="Y24" s="79" t="s">
        <v>106</v>
      </c>
      <c r="Z24" s="76">
        <v>105</v>
      </c>
      <c r="AA24" s="76">
        <v>3</v>
      </c>
      <c r="AB24" s="76">
        <v>3</v>
      </c>
      <c r="AC24" s="76">
        <v>0</v>
      </c>
      <c r="AD24" s="76">
        <v>0</v>
      </c>
      <c r="AE24" s="79" t="s">
        <v>107</v>
      </c>
      <c r="AF24" s="77" t="s">
        <v>72</v>
      </c>
      <c r="AG24" s="80" t="s">
        <v>317</v>
      </c>
      <c r="AH24" s="79" t="s">
        <v>109</v>
      </c>
      <c r="AI24" s="79" t="s">
        <v>109</v>
      </c>
      <c r="AJ24" s="80" t="s">
        <v>68</v>
      </c>
      <c r="AK24" s="83" t="s">
        <v>110</v>
      </c>
      <c r="AL24" s="84" t="s">
        <v>71</v>
      </c>
      <c r="AM24" s="80" t="s">
        <v>68</v>
      </c>
      <c r="AN24" s="80" t="s">
        <v>68</v>
      </c>
      <c r="AO24" s="80" t="s">
        <v>68</v>
      </c>
      <c r="AP24" s="80" t="s">
        <v>109</v>
      </c>
      <c r="AQ24" s="80" t="s">
        <v>109</v>
      </c>
      <c r="AR24" s="80" t="s">
        <v>218</v>
      </c>
      <c r="AS24" s="80" t="s">
        <v>68</v>
      </c>
      <c r="AT24" s="80" t="s">
        <v>111</v>
      </c>
      <c r="AU24" s="80" t="s">
        <v>71</v>
      </c>
      <c r="AV24" s="80" t="s">
        <v>109</v>
      </c>
      <c r="AW24" s="80" t="s">
        <v>318</v>
      </c>
      <c r="AX24" s="80" t="s">
        <v>319</v>
      </c>
      <c r="AY24" s="81" t="s">
        <v>139</v>
      </c>
      <c r="BD24" s="80" t="s">
        <v>92</v>
      </c>
      <c r="BE24" s="85">
        <v>0</v>
      </c>
      <c r="BF24" s="85">
        <v>1</v>
      </c>
      <c r="BG24" s="85" t="s">
        <v>3858</v>
      </c>
    </row>
    <row r="25" spans="1:65" ht="15.6" customHeight="1">
      <c r="A25" s="29">
        <v>479688</v>
      </c>
      <c r="B25" s="30" t="s">
        <v>93</v>
      </c>
      <c r="C25" s="31" t="s">
        <v>320</v>
      </c>
      <c r="D25" s="32">
        <v>2005</v>
      </c>
      <c r="E25" s="31" t="s">
        <v>126</v>
      </c>
      <c r="F25" s="33" t="s">
        <v>321</v>
      </c>
      <c r="G25" s="33" t="s">
        <v>322</v>
      </c>
      <c r="H25" s="29">
        <v>8</v>
      </c>
      <c r="I25" s="34">
        <v>6</v>
      </c>
      <c r="J25" s="29">
        <v>4</v>
      </c>
      <c r="K25" s="33" t="s">
        <v>116</v>
      </c>
      <c r="L25" s="33" t="s">
        <v>117</v>
      </c>
      <c r="M25" s="32" t="s">
        <v>71</v>
      </c>
      <c r="N25" s="32" t="s">
        <v>109</v>
      </c>
      <c r="O25" s="35" t="s">
        <v>118</v>
      </c>
      <c r="P25" s="33" t="s">
        <v>323</v>
      </c>
      <c r="Q25" s="33" t="s">
        <v>324</v>
      </c>
      <c r="R25" s="32" t="s">
        <v>196</v>
      </c>
      <c r="S25" s="36" t="s">
        <v>77</v>
      </c>
      <c r="T25" s="32" t="s">
        <v>78</v>
      </c>
      <c r="U25" s="36" t="s">
        <v>79</v>
      </c>
      <c r="V25" s="32" t="s">
        <v>103</v>
      </c>
      <c r="W25" s="33" t="s">
        <v>325</v>
      </c>
      <c r="X25" s="32" t="s">
        <v>187</v>
      </c>
      <c r="Y25" s="32" t="s">
        <v>83</v>
      </c>
      <c r="Z25" s="29">
        <v>8</v>
      </c>
      <c r="AA25" s="29">
        <v>0</v>
      </c>
      <c r="AB25" s="29">
        <v>0</v>
      </c>
      <c r="AC25" s="29">
        <v>0</v>
      </c>
      <c r="AD25" s="29">
        <v>0</v>
      </c>
      <c r="AE25" s="32" t="s">
        <v>84</v>
      </c>
      <c r="AF25" s="30" t="s">
        <v>73</v>
      </c>
      <c r="AG25" s="33" t="s">
        <v>73</v>
      </c>
      <c r="AH25" s="32" t="s">
        <v>73</v>
      </c>
      <c r="AI25" s="32" t="s">
        <v>73</v>
      </c>
      <c r="AJ25" s="33" t="s">
        <v>68</v>
      </c>
      <c r="AK25" s="37" t="s">
        <v>110</v>
      </c>
      <c r="AL25" s="38" t="s">
        <v>71</v>
      </c>
      <c r="AM25" s="33" t="s">
        <v>68</v>
      </c>
      <c r="AN25" s="33" t="s">
        <v>68</v>
      </c>
      <c r="AO25" s="33" t="s">
        <v>68</v>
      </c>
      <c r="AP25" s="33" t="s">
        <v>72</v>
      </c>
      <c r="AQ25" s="33" t="s">
        <v>71</v>
      </c>
      <c r="AR25" s="33" t="s">
        <v>68</v>
      </c>
      <c r="AS25" s="33" t="s">
        <v>68</v>
      </c>
      <c r="AT25" s="33" t="s">
        <v>88</v>
      </c>
      <c r="AU25" s="33" t="s">
        <v>71</v>
      </c>
      <c r="AV25" s="33" t="s">
        <v>71</v>
      </c>
      <c r="AW25" s="33" t="s">
        <v>73</v>
      </c>
      <c r="AX25" s="33" t="s">
        <v>326</v>
      </c>
      <c r="AY25" s="35" t="s">
        <v>139</v>
      </c>
      <c r="BD25" s="33" t="s">
        <v>92</v>
      </c>
      <c r="BE25">
        <v>0</v>
      </c>
      <c r="BF25">
        <v>0</v>
      </c>
    </row>
    <row r="26" spans="1:65" ht="15.6" customHeight="1">
      <c r="A26" s="29">
        <v>479719</v>
      </c>
      <c r="B26" s="30" t="s">
        <v>93</v>
      </c>
      <c r="C26" s="31" t="s">
        <v>327</v>
      </c>
      <c r="D26" s="32">
        <v>2014</v>
      </c>
      <c r="E26" s="31" t="s">
        <v>141</v>
      </c>
      <c r="F26" s="33" t="s">
        <v>328</v>
      </c>
      <c r="G26" s="33" t="s">
        <v>329</v>
      </c>
      <c r="H26" s="29">
        <v>199</v>
      </c>
      <c r="I26" s="34">
        <v>68</v>
      </c>
      <c r="J26" s="29">
        <v>18</v>
      </c>
      <c r="K26" s="33" t="s">
        <v>330</v>
      </c>
      <c r="L26" s="33" t="s">
        <v>99</v>
      </c>
      <c r="M26" s="32" t="s">
        <v>109</v>
      </c>
      <c r="N26" s="32" t="s">
        <v>109</v>
      </c>
      <c r="O26" s="35" t="s">
        <v>118</v>
      </c>
      <c r="P26" s="33" t="s">
        <v>331</v>
      </c>
      <c r="Q26" s="33" t="s">
        <v>332</v>
      </c>
      <c r="R26" s="32" t="s">
        <v>76</v>
      </c>
      <c r="S26" s="36" t="s">
        <v>102</v>
      </c>
      <c r="T26" s="32" t="s">
        <v>78</v>
      </c>
      <c r="U26" s="36" t="s">
        <v>79</v>
      </c>
      <c r="V26" s="32" t="s">
        <v>80</v>
      </c>
      <c r="W26" s="33" t="s">
        <v>333</v>
      </c>
      <c r="X26" s="32" t="s">
        <v>309</v>
      </c>
      <c r="Y26" s="32" t="s">
        <v>83</v>
      </c>
      <c r="Z26" s="29">
        <v>168</v>
      </c>
      <c r="AA26" s="29">
        <v>26</v>
      </c>
      <c r="AB26" s="29">
        <v>4</v>
      </c>
      <c r="AC26" s="29">
        <v>1</v>
      </c>
      <c r="AD26" s="29">
        <v>0</v>
      </c>
      <c r="AE26" s="32" t="s">
        <v>107</v>
      </c>
      <c r="AF26" s="30" t="s">
        <v>72</v>
      </c>
      <c r="AG26" s="33" t="s">
        <v>173</v>
      </c>
      <c r="AH26" s="32" t="s">
        <v>73</v>
      </c>
      <c r="AI26" s="32" t="s">
        <v>71</v>
      </c>
      <c r="AJ26" s="33" t="s">
        <v>68</v>
      </c>
      <c r="AK26" s="37" t="s">
        <v>110</v>
      </c>
      <c r="AL26" s="38" t="s">
        <v>71</v>
      </c>
      <c r="AM26" s="33" t="s">
        <v>68</v>
      </c>
      <c r="AN26" s="33" t="s">
        <v>68</v>
      </c>
      <c r="AO26" s="33" t="s">
        <v>188</v>
      </c>
      <c r="AP26" s="33" t="s">
        <v>72</v>
      </c>
      <c r="AQ26" s="33" t="s">
        <v>71</v>
      </c>
      <c r="AR26" s="33" t="s">
        <v>73</v>
      </c>
      <c r="AS26" s="33" t="s">
        <v>68</v>
      </c>
      <c r="AT26" s="33" t="s">
        <v>111</v>
      </c>
      <c r="AU26" s="33" t="s">
        <v>71</v>
      </c>
      <c r="AV26" s="33" t="s">
        <v>109</v>
      </c>
      <c r="AW26" s="33" t="s">
        <v>176</v>
      </c>
      <c r="AX26" s="33" t="s">
        <v>68</v>
      </c>
      <c r="AY26" s="35" t="s">
        <v>124</v>
      </c>
      <c r="BD26" s="33" t="s">
        <v>92</v>
      </c>
      <c r="BE26">
        <v>0</v>
      </c>
      <c r="BF26">
        <v>0</v>
      </c>
    </row>
    <row r="27" spans="1:65" ht="15.6" customHeight="1">
      <c r="A27" s="29">
        <v>479757</v>
      </c>
      <c r="B27" s="30" t="s">
        <v>93</v>
      </c>
      <c r="C27" s="31" t="s">
        <v>334</v>
      </c>
      <c r="D27" s="32">
        <v>2014</v>
      </c>
      <c r="E27" s="31" t="s">
        <v>126</v>
      </c>
      <c r="F27" s="33" t="s">
        <v>167</v>
      </c>
      <c r="G27" s="33" t="s">
        <v>335</v>
      </c>
      <c r="H27" s="29">
        <v>16</v>
      </c>
      <c r="I27" s="29">
        <v>9</v>
      </c>
      <c r="J27" s="29">
        <v>9</v>
      </c>
      <c r="K27" s="33" t="s">
        <v>336</v>
      </c>
      <c r="L27" s="33" t="s">
        <v>99</v>
      </c>
      <c r="M27" s="32" t="s">
        <v>109</v>
      </c>
      <c r="N27" s="32" t="s">
        <v>72</v>
      </c>
      <c r="O27" s="35" t="s">
        <v>68</v>
      </c>
      <c r="P27" s="33" t="s">
        <v>156</v>
      </c>
      <c r="Q27" s="33" t="s">
        <v>337</v>
      </c>
      <c r="R27" s="32" t="s">
        <v>76</v>
      </c>
      <c r="S27" s="36" t="s">
        <v>102</v>
      </c>
      <c r="T27" s="32" t="s">
        <v>158</v>
      </c>
      <c r="U27" s="36" t="s">
        <v>79</v>
      </c>
      <c r="V27" s="32" t="s">
        <v>132</v>
      </c>
      <c r="W27" s="33" t="s">
        <v>338</v>
      </c>
      <c r="X27" s="40" t="s">
        <v>82</v>
      </c>
      <c r="Y27" s="32" t="s">
        <v>106</v>
      </c>
      <c r="Z27" s="29">
        <v>16</v>
      </c>
      <c r="AA27" s="29">
        <v>0</v>
      </c>
      <c r="AB27" s="29">
        <v>0</v>
      </c>
      <c r="AC27" s="29">
        <v>0</v>
      </c>
      <c r="AD27" s="29">
        <v>0</v>
      </c>
      <c r="AE27" s="32" t="s">
        <v>107</v>
      </c>
      <c r="AF27" s="30">
        <v>1</v>
      </c>
      <c r="AG27" s="33" t="s">
        <v>173</v>
      </c>
      <c r="AH27" s="32" t="s">
        <v>109</v>
      </c>
      <c r="AI27" s="32" t="s">
        <v>109</v>
      </c>
      <c r="AJ27" s="33" t="s">
        <v>339</v>
      </c>
      <c r="AK27" s="37" t="s">
        <v>85</v>
      </c>
      <c r="AL27" s="38" t="s">
        <v>340</v>
      </c>
      <c r="AM27" s="33" t="s">
        <v>87</v>
      </c>
      <c r="AN27" s="33" t="s">
        <v>341</v>
      </c>
      <c r="AO27" s="33" t="s">
        <v>342</v>
      </c>
      <c r="AP27" s="33" t="s">
        <v>72</v>
      </c>
      <c r="AQ27" s="33" t="s">
        <v>71</v>
      </c>
      <c r="AR27" s="33" t="s">
        <v>73</v>
      </c>
      <c r="AS27" s="33" t="s">
        <v>137</v>
      </c>
      <c r="AT27" s="33" t="s">
        <v>88</v>
      </c>
      <c r="AU27" s="33" t="s">
        <v>71</v>
      </c>
      <c r="AV27" s="33" t="s">
        <v>71</v>
      </c>
      <c r="AW27" s="33" t="s">
        <v>342</v>
      </c>
      <c r="AX27" s="33" t="s">
        <v>90</v>
      </c>
      <c r="AY27" s="35" t="s">
        <v>91</v>
      </c>
      <c r="BD27" s="33" t="s">
        <v>92</v>
      </c>
      <c r="BE27">
        <v>0</v>
      </c>
      <c r="BF27">
        <v>0</v>
      </c>
    </row>
    <row r="28" spans="1:65" s="85" customFormat="1" ht="15.6" customHeight="1">
      <c r="A28" s="76">
        <v>479767</v>
      </c>
      <c r="B28" s="77" t="s">
        <v>93</v>
      </c>
      <c r="C28" s="78" t="s">
        <v>343</v>
      </c>
      <c r="D28" s="79">
        <v>2014</v>
      </c>
      <c r="E28" s="78" t="s">
        <v>65</v>
      </c>
      <c r="F28" s="80" t="s">
        <v>344</v>
      </c>
      <c r="G28" s="80" t="s">
        <v>345</v>
      </c>
      <c r="H28" s="76">
        <v>16</v>
      </c>
      <c r="I28" s="76">
        <v>6</v>
      </c>
      <c r="J28" s="76">
        <v>6</v>
      </c>
      <c r="K28" s="80" t="s">
        <v>346</v>
      </c>
      <c r="L28" s="80" t="s">
        <v>70</v>
      </c>
      <c r="M28" s="79" t="s">
        <v>71</v>
      </c>
      <c r="N28" s="79" t="s">
        <v>71</v>
      </c>
      <c r="O28" s="81" t="s">
        <v>73</v>
      </c>
      <c r="P28" s="80" t="s">
        <v>347</v>
      </c>
      <c r="Q28" s="80" t="s">
        <v>348</v>
      </c>
      <c r="R28" s="79" t="s">
        <v>76</v>
      </c>
      <c r="S28" s="82" t="s">
        <v>102</v>
      </c>
      <c r="T28" s="79" t="s">
        <v>78</v>
      </c>
      <c r="U28" s="82" t="s">
        <v>121</v>
      </c>
      <c r="V28" s="79" t="s">
        <v>80</v>
      </c>
      <c r="W28" s="80" t="s">
        <v>349</v>
      </c>
      <c r="X28" s="79" t="s">
        <v>82</v>
      </c>
      <c r="Y28" s="79" t="s">
        <v>106</v>
      </c>
      <c r="Z28" s="76">
        <v>16</v>
      </c>
      <c r="AA28" s="76">
        <v>0</v>
      </c>
      <c r="AB28" s="76">
        <v>0</v>
      </c>
      <c r="AC28" s="76">
        <v>0</v>
      </c>
      <c r="AD28" s="76">
        <v>0</v>
      </c>
      <c r="AE28" s="79" t="s">
        <v>107</v>
      </c>
      <c r="AF28" s="77">
        <v>1</v>
      </c>
      <c r="AG28" s="80" t="s">
        <v>350</v>
      </c>
      <c r="AH28" s="79" t="s">
        <v>109</v>
      </c>
      <c r="AI28" s="79" t="s">
        <v>109</v>
      </c>
      <c r="AJ28" s="80" t="s">
        <v>351</v>
      </c>
      <c r="AK28" s="83" t="s">
        <v>110</v>
      </c>
      <c r="AL28" s="84" t="s">
        <v>352</v>
      </c>
      <c r="AM28" s="80" t="s">
        <v>72</v>
      </c>
      <c r="AN28" s="80" t="s">
        <v>353</v>
      </c>
      <c r="AO28" s="80" t="s">
        <v>73</v>
      </c>
      <c r="AP28" s="80" t="s">
        <v>109</v>
      </c>
      <c r="AQ28" s="80" t="s">
        <v>109</v>
      </c>
      <c r="AR28" s="91" t="s">
        <v>189</v>
      </c>
      <c r="AS28" s="80" t="s">
        <v>354</v>
      </c>
      <c r="AT28" s="80" t="s">
        <v>88</v>
      </c>
      <c r="AU28" s="80" t="s">
        <v>71</v>
      </c>
      <c r="AV28" s="80" t="s">
        <v>72</v>
      </c>
      <c r="AW28" s="80" t="s">
        <v>73</v>
      </c>
      <c r="AX28" s="80" t="s">
        <v>68</v>
      </c>
      <c r="AY28" s="81" t="s">
        <v>91</v>
      </c>
      <c r="BD28" s="80" t="s">
        <v>92</v>
      </c>
      <c r="BE28" s="85">
        <v>1</v>
      </c>
      <c r="BF28" s="85">
        <v>1</v>
      </c>
    </row>
    <row r="29" spans="1:65" s="85" customFormat="1" ht="15.6" customHeight="1">
      <c r="A29" s="76">
        <v>479770</v>
      </c>
      <c r="B29" s="77" t="s">
        <v>93</v>
      </c>
      <c r="C29" s="78" t="s">
        <v>355</v>
      </c>
      <c r="D29" s="79">
        <v>2015</v>
      </c>
      <c r="E29" s="78" t="s">
        <v>180</v>
      </c>
      <c r="F29" s="80" t="s">
        <v>356</v>
      </c>
      <c r="G29" s="80" t="s">
        <v>357</v>
      </c>
      <c r="H29" s="76">
        <v>46</v>
      </c>
      <c r="I29" s="76" t="s">
        <v>68</v>
      </c>
      <c r="J29" s="76">
        <v>5</v>
      </c>
      <c r="K29" s="80" t="s">
        <v>116</v>
      </c>
      <c r="L29" s="80" t="s">
        <v>117</v>
      </c>
      <c r="M29" s="79" t="s">
        <v>71</v>
      </c>
      <c r="N29" s="79" t="s">
        <v>109</v>
      </c>
      <c r="O29" s="81" t="s">
        <v>118</v>
      </c>
      <c r="P29" s="80" t="s">
        <v>358</v>
      </c>
      <c r="Q29" s="80" t="s">
        <v>359</v>
      </c>
      <c r="R29" s="79" t="s">
        <v>76</v>
      </c>
      <c r="S29" s="82" t="s">
        <v>77</v>
      </c>
      <c r="T29" s="79" t="s">
        <v>78</v>
      </c>
      <c r="U29" s="82" t="s">
        <v>79</v>
      </c>
      <c r="V29" s="79" t="s">
        <v>80</v>
      </c>
      <c r="W29" s="80" t="s">
        <v>360</v>
      </c>
      <c r="X29" s="79" t="s">
        <v>82</v>
      </c>
      <c r="Y29" s="79" t="s">
        <v>106</v>
      </c>
      <c r="Z29" s="76">
        <v>46</v>
      </c>
      <c r="AA29" s="76">
        <v>0</v>
      </c>
      <c r="AB29" s="76">
        <v>0</v>
      </c>
      <c r="AC29" s="76">
        <v>0</v>
      </c>
      <c r="AD29" s="76">
        <v>0</v>
      </c>
      <c r="AE29" s="79" t="s">
        <v>107</v>
      </c>
      <c r="AF29" s="77" t="s">
        <v>72</v>
      </c>
      <c r="AG29" s="80" t="s">
        <v>361</v>
      </c>
      <c r="AH29" s="79" t="s">
        <v>109</v>
      </c>
      <c r="AI29" s="79" t="s">
        <v>109</v>
      </c>
      <c r="AJ29" s="80" t="s">
        <v>68</v>
      </c>
      <c r="AK29" s="83" t="s">
        <v>85</v>
      </c>
      <c r="AL29" s="84" t="s">
        <v>362</v>
      </c>
      <c r="AM29" s="80" t="s">
        <v>72</v>
      </c>
      <c r="AN29" s="80" t="s">
        <v>363</v>
      </c>
      <c r="AO29" s="80" t="s">
        <v>73</v>
      </c>
      <c r="AP29" s="80" t="s">
        <v>109</v>
      </c>
      <c r="AQ29" s="80" t="s">
        <v>109</v>
      </c>
      <c r="AR29" s="80" t="s">
        <v>218</v>
      </c>
      <c r="AS29" s="80" t="s">
        <v>354</v>
      </c>
      <c r="AT29" s="80" t="s">
        <v>88</v>
      </c>
      <c r="AU29" s="80" t="s">
        <v>71</v>
      </c>
      <c r="AV29" s="80" t="s">
        <v>109</v>
      </c>
      <c r="AW29" s="80" t="s">
        <v>364</v>
      </c>
      <c r="AX29" s="80" t="s">
        <v>68</v>
      </c>
      <c r="AY29" s="81" t="s">
        <v>124</v>
      </c>
      <c r="BD29" s="80" t="s">
        <v>92</v>
      </c>
      <c r="BE29" s="85">
        <v>1</v>
      </c>
      <c r="BF29" s="85">
        <v>1</v>
      </c>
    </row>
    <row r="30" spans="1:65" s="85" customFormat="1" ht="15.6" customHeight="1">
      <c r="A30" s="76">
        <v>479773</v>
      </c>
      <c r="B30" s="77" t="s">
        <v>93</v>
      </c>
      <c r="C30" s="78" t="s">
        <v>365</v>
      </c>
      <c r="D30" s="79">
        <v>2014</v>
      </c>
      <c r="E30" s="78" t="s">
        <v>141</v>
      </c>
      <c r="F30" s="80" t="s">
        <v>366</v>
      </c>
      <c r="G30" s="80" t="s">
        <v>367</v>
      </c>
      <c r="H30" s="76">
        <v>11</v>
      </c>
      <c r="I30" s="76">
        <v>7</v>
      </c>
      <c r="J30" s="76">
        <v>5</v>
      </c>
      <c r="K30" s="80" t="s">
        <v>116</v>
      </c>
      <c r="L30" s="80" t="s">
        <v>117</v>
      </c>
      <c r="M30" s="79" t="s">
        <v>71</v>
      </c>
      <c r="N30" s="79" t="s">
        <v>109</v>
      </c>
      <c r="O30" s="81" t="s">
        <v>118</v>
      </c>
      <c r="P30" s="80" t="s">
        <v>368</v>
      </c>
      <c r="Q30" s="80" t="s">
        <v>369</v>
      </c>
      <c r="R30" s="79" t="s">
        <v>76</v>
      </c>
      <c r="S30" s="82" t="s">
        <v>77</v>
      </c>
      <c r="T30" s="79" t="s">
        <v>78</v>
      </c>
      <c r="U30" s="82" t="s">
        <v>79</v>
      </c>
      <c r="V30" s="79" t="s">
        <v>80</v>
      </c>
      <c r="W30" s="80" t="s">
        <v>370</v>
      </c>
      <c r="X30" s="79" t="s">
        <v>82</v>
      </c>
      <c r="Y30" s="79" t="s">
        <v>106</v>
      </c>
      <c r="Z30" s="76">
        <v>11</v>
      </c>
      <c r="AA30" s="76">
        <v>0</v>
      </c>
      <c r="AB30" s="76">
        <v>0</v>
      </c>
      <c r="AC30" s="76">
        <v>0</v>
      </c>
      <c r="AD30" s="76">
        <v>0</v>
      </c>
      <c r="AE30" s="79" t="s">
        <v>84</v>
      </c>
      <c r="AF30" s="77" t="s">
        <v>73</v>
      </c>
      <c r="AG30" s="80" t="s">
        <v>73</v>
      </c>
      <c r="AH30" s="79" t="s">
        <v>73</v>
      </c>
      <c r="AI30" s="79" t="s">
        <v>73</v>
      </c>
      <c r="AJ30" s="80" t="s">
        <v>68</v>
      </c>
      <c r="AK30" s="83" t="s">
        <v>85</v>
      </c>
      <c r="AL30" s="84" t="s">
        <v>371</v>
      </c>
      <c r="AM30" s="80" t="s">
        <v>72</v>
      </c>
      <c r="AN30" s="80" t="s">
        <v>372</v>
      </c>
      <c r="AO30" s="80" t="s">
        <v>73</v>
      </c>
      <c r="AP30" s="80" t="s">
        <v>109</v>
      </c>
      <c r="AQ30" s="80" t="s">
        <v>71</v>
      </c>
      <c r="AR30" s="80" t="s">
        <v>73</v>
      </c>
      <c r="AS30" s="80" t="s">
        <v>373</v>
      </c>
      <c r="AT30" s="80" t="s">
        <v>111</v>
      </c>
      <c r="AU30" s="80" t="s">
        <v>71</v>
      </c>
      <c r="AV30" s="80" t="s">
        <v>71</v>
      </c>
      <c r="AW30" s="80" t="s">
        <v>73</v>
      </c>
      <c r="AX30" s="80" t="s">
        <v>374</v>
      </c>
      <c r="AY30" s="81" t="s">
        <v>151</v>
      </c>
      <c r="BD30" s="80" t="s">
        <v>92</v>
      </c>
      <c r="BE30" s="85">
        <v>1</v>
      </c>
      <c r="BF30" s="85">
        <v>1</v>
      </c>
    </row>
    <row r="31" spans="1:65" s="75" customFormat="1" ht="15.6" customHeight="1">
      <c r="A31" s="65">
        <v>479805</v>
      </c>
      <c r="B31" s="66" t="s">
        <v>63</v>
      </c>
      <c r="C31" s="67" t="s">
        <v>288</v>
      </c>
      <c r="D31" s="68">
        <v>2014</v>
      </c>
      <c r="E31" s="67" t="s">
        <v>180</v>
      </c>
      <c r="F31" s="69" t="s">
        <v>375</v>
      </c>
      <c r="G31" s="69" t="s">
        <v>376</v>
      </c>
      <c r="H31" s="69">
        <v>16</v>
      </c>
      <c r="I31" s="69">
        <v>5</v>
      </c>
      <c r="J31" s="69">
        <v>5</v>
      </c>
      <c r="K31" s="69" t="s">
        <v>72</v>
      </c>
      <c r="L31" s="69" t="s">
        <v>99</v>
      </c>
      <c r="M31" s="68" t="s">
        <v>71</v>
      </c>
      <c r="N31" s="68" t="s">
        <v>109</v>
      </c>
      <c r="O31" s="104" t="s">
        <v>298</v>
      </c>
      <c r="P31" s="69" t="s">
        <v>377</v>
      </c>
      <c r="Q31" s="69" t="s">
        <v>378</v>
      </c>
      <c r="R31" s="68" t="s">
        <v>76</v>
      </c>
      <c r="S31" s="72" t="s">
        <v>102</v>
      </c>
      <c r="T31" s="68" t="s">
        <v>237</v>
      </c>
      <c r="U31" s="72" t="s">
        <v>121</v>
      </c>
      <c r="V31" s="68" t="s">
        <v>379</v>
      </c>
      <c r="W31" s="69" t="s">
        <v>380</v>
      </c>
      <c r="X31" s="68" t="s">
        <v>187</v>
      </c>
      <c r="Y31" s="68" t="s">
        <v>72</v>
      </c>
      <c r="Z31" s="65" t="s">
        <v>68</v>
      </c>
      <c r="AA31" s="65" t="s">
        <v>68</v>
      </c>
      <c r="AB31" s="65" t="s">
        <v>68</v>
      </c>
      <c r="AC31" s="65" t="s">
        <v>68</v>
      </c>
      <c r="AD31" s="65" t="s">
        <v>68</v>
      </c>
      <c r="AE31" s="68" t="s">
        <v>107</v>
      </c>
      <c r="AF31" s="66" t="s">
        <v>72</v>
      </c>
      <c r="AG31" s="69" t="s">
        <v>68</v>
      </c>
      <c r="AH31" s="68" t="s">
        <v>71</v>
      </c>
      <c r="AI31" s="68" t="s">
        <v>71</v>
      </c>
      <c r="AJ31" s="69" t="s">
        <v>68</v>
      </c>
      <c r="AK31" s="73" t="s">
        <v>72</v>
      </c>
      <c r="AL31" s="74" t="s">
        <v>71</v>
      </c>
      <c r="AM31" s="69" t="s">
        <v>68</v>
      </c>
      <c r="AN31" s="69" t="s">
        <v>71</v>
      </c>
      <c r="AO31" s="69" t="s">
        <v>71</v>
      </c>
      <c r="AP31" s="69" t="s">
        <v>68</v>
      </c>
      <c r="AQ31" s="69" t="s">
        <v>71</v>
      </c>
      <c r="AR31" s="69" t="s">
        <v>73</v>
      </c>
      <c r="AS31" s="69" t="s">
        <v>73</v>
      </c>
      <c r="AT31" s="69" t="s">
        <v>88</v>
      </c>
      <c r="AU31" s="69" t="s">
        <v>71</v>
      </c>
      <c r="AV31" s="69" t="s">
        <v>71</v>
      </c>
      <c r="AW31" s="69" t="s">
        <v>73</v>
      </c>
      <c r="AX31" s="69" t="s">
        <v>73</v>
      </c>
      <c r="AY31" s="71" t="s">
        <v>124</v>
      </c>
      <c r="BD31" s="69" t="s">
        <v>92</v>
      </c>
      <c r="BE31" s="75">
        <v>0</v>
      </c>
      <c r="BF31" s="75">
        <v>1</v>
      </c>
      <c r="BG31" s="75" t="s">
        <v>243</v>
      </c>
    </row>
    <row r="32" spans="1:65" s="85" customFormat="1" ht="15.6" customHeight="1">
      <c r="A32" s="76">
        <v>479806</v>
      </c>
      <c r="B32" s="77" t="s">
        <v>93</v>
      </c>
      <c r="C32" s="78" t="s">
        <v>288</v>
      </c>
      <c r="D32" s="79">
        <v>2014</v>
      </c>
      <c r="E32" s="78" t="s">
        <v>180</v>
      </c>
      <c r="F32" s="80" t="s">
        <v>381</v>
      </c>
      <c r="G32" s="80" t="s">
        <v>382</v>
      </c>
      <c r="H32" s="76">
        <v>7</v>
      </c>
      <c r="I32" s="76">
        <v>5</v>
      </c>
      <c r="J32" s="76">
        <v>5</v>
      </c>
      <c r="K32" s="80" t="s">
        <v>383</v>
      </c>
      <c r="L32" s="80" t="s">
        <v>99</v>
      </c>
      <c r="M32" s="79" t="s">
        <v>109</v>
      </c>
      <c r="N32" s="79" t="s">
        <v>71</v>
      </c>
      <c r="O32" s="81" t="s">
        <v>73</v>
      </c>
      <c r="P32" s="80" t="s">
        <v>384</v>
      </c>
      <c r="Q32" s="80" t="s">
        <v>385</v>
      </c>
      <c r="R32" s="79" t="s">
        <v>76</v>
      </c>
      <c r="S32" s="82" t="s">
        <v>102</v>
      </c>
      <c r="T32" s="79" t="s">
        <v>78</v>
      </c>
      <c r="U32" s="82" t="s">
        <v>121</v>
      </c>
      <c r="V32" s="79" t="s">
        <v>80</v>
      </c>
      <c r="W32" s="80" t="s">
        <v>386</v>
      </c>
      <c r="X32" s="79" t="s">
        <v>82</v>
      </c>
      <c r="Y32" s="79" t="s">
        <v>106</v>
      </c>
      <c r="Z32" s="76">
        <v>7</v>
      </c>
      <c r="AA32" s="76">
        <v>0</v>
      </c>
      <c r="AB32" s="76">
        <v>0</v>
      </c>
      <c r="AC32" s="76">
        <v>0</v>
      </c>
      <c r="AD32" s="76">
        <v>0</v>
      </c>
      <c r="AE32" s="79" t="s">
        <v>84</v>
      </c>
      <c r="AF32" s="77" t="s">
        <v>73</v>
      </c>
      <c r="AG32" s="80" t="s">
        <v>73</v>
      </c>
      <c r="AH32" s="79" t="s">
        <v>73</v>
      </c>
      <c r="AI32" s="79" t="s">
        <v>73</v>
      </c>
      <c r="AJ32" s="80" t="s">
        <v>68</v>
      </c>
      <c r="AK32" s="83" t="s">
        <v>110</v>
      </c>
      <c r="AL32" s="84" t="s">
        <v>387</v>
      </c>
      <c r="AM32" s="80" t="s">
        <v>72</v>
      </c>
      <c r="AN32" s="80" t="s">
        <v>68</v>
      </c>
      <c r="AO32" s="80" t="s">
        <v>73</v>
      </c>
      <c r="AP32" s="80" t="s">
        <v>72</v>
      </c>
      <c r="AQ32" s="80" t="s">
        <v>71</v>
      </c>
      <c r="AR32" s="80" t="s">
        <v>73</v>
      </c>
      <c r="AS32" s="80" t="s">
        <v>388</v>
      </c>
      <c r="AT32" s="80" t="s">
        <v>88</v>
      </c>
      <c r="AU32" s="80" t="s">
        <v>71</v>
      </c>
      <c r="AV32" s="80" t="s">
        <v>71</v>
      </c>
      <c r="AW32" s="80" t="s">
        <v>73</v>
      </c>
      <c r="AX32" s="80" t="s">
        <v>90</v>
      </c>
      <c r="AY32" s="81" t="s">
        <v>91</v>
      </c>
      <c r="BD32" s="80" t="s">
        <v>92</v>
      </c>
      <c r="BE32" s="85">
        <v>1</v>
      </c>
      <c r="BF32" s="85">
        <v>1</v>
      </c>
    </row>
    <row r="33" spans="1:59" s="85" customFormat="1" ht="15.6" customHeight="1">
      <c r="A33" s="76">
        <v>479807</v>
      </c>
      <c r="B33" s="77" t="s">
        <v>93</v>
      </c>
      <c r="C33" s="78" t="s">
        <v>389</v>
      </c>
      <c r="D33" s="79">
        <v>2013</v>
      </c>
      <c r="E33" s="78" t="s">
        <v>390</v>
      </c>
      <c r="F33" s="80" t="s">
        <v>391</v>
      </c>
      <c r="G33" s="80" t="s">
        <v>392</v>
      </c>
      <c r="H33" s="76">
        <v>14</v>
      </c>
      <c r="I33" s="76">
        <v>5</v>
      </c>
      <c r="J33" s="76">
        <v>5</v>
      </c>
      <c r="K33" s="80" t="s">
        <v>116</v>
      </c>
      <c r="L33" s="80" t="s">
        <v>117</v>
      </c>
      <c r="M33" s="79" t="s">
        <v>71</v>
      </c>
      <c r="N33" s="79" t="s">
        <v>71</v>
      </c>
      <c r="O33" s="81" t="s">
        <v>73</v>
      </c>
      <c r="P33" s="80" t="s">
        <v>393</v>
      </c>
      <c r="Q33" s="80" t="s">
        <v>394</v>
      </c>
      <c r="R33" s="79" t="s">
        <v>76</v>
      </c>
      <c r="S33" s="82" t="s">
        <v>102</v>
      </c>
      <c r="T33" s="92" t="s">
        <v>78</v>
      </c>
      <c r="U33" s="82" t="s">
        <v>121</v>
      </c>
      <c r="V33" s="79" t="s">
        <v>379</v>
      </c>
      <c r="W33" s="80" t="s">
        <v>395</v>
      </c>
      <c r="X33" s="79" t="s">
        <v>187</v>
      </c>
      <c r="Y33" s="79" t="s">
        <v>106</v>
      </c>
      <c r="Z33" s="76">
        <v>14</v>
      </c>
      <c r="AA33" s="76">
        <v>0</v>
      </c>
      <c r="AB33" s="76">
        <v>0</v>
      </c>
      <c r="AC33" s="76">
        <v>0</v>
      </c>
      <c r="AD33" s="76">
        <v>0</v>
      </c>
      <c r="AE33" s="79" t="s">
        <v>84</v>
      </c>
      <c r="AF33" s="77" t="s">
        <v>73</v>
      </c>
      <c r="AG33" s="80" t="s">
        <v>73</v>
      </c>
      <c r="AH33" s="79" t="s">
        <v>73</v>
      </c>
      <c r="AI33" s="79" t="s">
        <v>73</v>
      </c>
      <c r="AJ33" s="80" t="s">
        <v>396</v>
      </c>
      <c r="AK33" s="83" t="s">
        <v>85</v>
      </c>
      <c r="AL33" s="84" t="s">
        <v>397</v>
      </c>
      <c r="AM33" s="80" t="s">
        <v>72</v>
      </c>
      <c r="AN33" s="80" t="s">
        <v>68</v>
      </c>
      <c r="AO33" s="80" t="s">
        <v>188</v>
      </c>
      <c r="AP33" s="80" t="s">
        <v>72</v>
      </c>
      <c r="AQ33" s="80" t="s">
        <v>71</v>
      </c>
      <c r="AR33" s="80" t="s">
        <v>73</v>
      </c>
      <c r="AS33" s="80" t="s">
        <v>68</v>
      </c>
      <c r="AT33" s="80" t="s">
        <v>111</v>
      </c>
      <c r="AU33" s="80" t="s">
        <v>71</v>
      </c>
      <c r="AV33" s="80" t="s">
        <v>71</v>
      </c>
      <c r="AW33" s="80" t="s">
        <v>73</v>
      </c>
      <c r="AX33" s="80" t="s">
        <v>68</v>
      </c>
      <c r="AY33" s="81" t="s">
        <v>124</v>
      </c>
      <c r="BD33" s="80" t="s">
        <v>92</v>
      </c>
      <c r="BE33" s="85">
        <v>1</v>
      </c>
      <c r="BF33" s="85">
        <v>1</v>
      </c>
    </row>
    <row r="34" spans="1:59" s="85" customFormat="1" ht="15.6" customHeight="1">
      <c r="A34" s="76">
        <v>479808</v>
      </c>
      <c r="B34" s="77" t="s">
        <v>93</v>
      </c>
      <c r="C34" s="78" t="s">
        <v>190</v>
      </c>
      <c r="D34" s="79">
        <v>2009</v>
      </c>
      <c r="E34" s="78" t="s">
        <v>141</v>
      </c>
      <c r="F34" s="80" t="s">
        <v>191</v>
      </c>
      <c r="G34" s="80" t="s">
        <v>398</v>
      </c>
      <c r="H34" s="76">
        <v>31</v>
      </c>
      <c r="I34" s="76">
        <v>7</v>
      </c>
      <c r="J34" s="76">
        <v>7</v>
      </c>
      <c r="K34" s="80" t="s">
        <v>116</v>
      </c>
      <c r="L34" s="80" t="s">
        <v>117</v>
      </c>
      <c r="M34" s="79" t="s">
        <v>71</v>
      </c>
      <c r="N34" s="79" t="s">
        <v>71</v>
      </c>
      <c r="O34" s="81" t="s">
        <v>73</v>
      </c>
      <c r="P34" s="80" t="s">
        <v>399</v>
      </c>
      <c r="Q34" s="80" t="s">
        <v>400</v>
      </c>
      <c r="R34" s="79" t="s">
        <v>76</v>
      </c>
      <c r="S34" s="82" t="s">
        <v>102</v>
      </c>
      <c r="T34" s="79" t="s">
        <v>78</v>
      </c>
      <c r="U34" s="82" t="s">
        <v>121</v>
      </c>
      <c r="V34" s="79" t="s">
        <v>80</v>
      </c>
      <c r="W34" s="80" t="s">
        <v>401</v>
      </c>
      <c r="X34" s="79" t="s">
        <v>252</v>
      </c>
      <c r="Y34" s="79" t="s">
        <v>106</v>
      </c>
      <c r="Z34" s="76">
        <v>31</v>
      </c>
      <c r="AA34" s="76">
        <v>0</v>
      </c>
      <c r="AB34" s="76">
        <v>0</v>
      </c>
      <c r="AC34" s="76">
        <v>0</v>
      </c>
      <c r="AD34" s="76">
        <v>0</v>
      </c>
      <c r="AE34" s="79" t="s">
        <v>84</v>
      </c>
      <c r="AF34" s="77" t="s">
        <v>73</v>
      </c>
      <c r="AG34" s="80" t="s">
        <v>73</v>
      </c>
      <c r="AH34" s="79" t="s">
        <v>73</v>
      </c>
      <c r="AI34" s="79" t="s">
        <v>73</v>
      </c>
      <c r="AJ34" s="80" t="s">
        <v>402</v>
      </c>
      <c r="AK34" s="83" t="s">
        <v>85</v>
      </c>
      <c r="AL34" s="84" t="s">
        <v>371</v>
      </c>
      <c r="AM34" s="80" t="s">
        <v>87</v>
      </c>
      <c r="AN34" s="80" t="s">
        <v>68</v>
      </c>
      <c r="AO34" s="80" t="s">
        <v>68</v>
      </c>
      <c r="AP34" s="80" t="s">
        <v>109</v>
      </c>
      <c r="AQ34" s="80" t="s">
        <v>71</v>
      </c>
      <c r="AR34" s="80" t="s">
        <v>73</v>
      </c>
      <c r="AS34" s="80" t="s">
        <v>68</v>
      </c>
      <c r="AT34" s="80" t="s">
        <v>88</v>
      </c>
      <c r="AU34" s="80" t="s">
        <v>71</v>
      </c>
      <c r="AV34" s="80" t="s">
        <v>109</v>
      </c>
      <c r="AW34" s="80" t="s">
        <v>403</v>
      </c>
      <c r="AX34" s="80" t="s">
        <v>404</v>
      </c>
      <c r="AY34" s="81" t="s">
        <v>139</v>
      </c>
      <c r="BD34" s="80" t="s">
        <v>92</v>
      </c>
      <c r="BE34" s="85">
        <v>1</v>
      </c>
      <c r="BF34" s="85">
        <v>1</v>
      </c>
    </row>
    <row r="35" spans="1:59" s="85" customFormat="1" ht="15.6" customHeight="1">
      <c r="A35" s="76">
        <v>479816</v>
      </c>
      <c r="B35" s="77" t="s">
        <v>93</v>
      </c>
      <c r="C35" s="78" t="s">
        <v>405</v>
      </c>
      <c r="D35" s="79">
        <v>2014</v>
      </c>
      <c r="E35" s="78" t="s">
        <v>126</v>
      </c>
      <c r="F35" s="80" t="s">
        <v>191</v>
      </c>
      <c r="G35" s="80" t="s">
        <v>406</v>
      </c>
      <c r="H35" s="76">
        <v>55</v>
      </c>
      <c r="I35" s="76">
        <v>7</v>
      </c>
      <c r="J35" s="76">
        <v>27</v>
      </c>
      <c r="K35" s="80" t="s">
        <v>116</v>
      </c>
      <c r="L35" s="80" t="s">
        <v>117</v>
      </c>
      <c r="M35" s="79" t="s">
        <v>71</v>
      </c>
      <c r="N35" s="79" t="s">
        <v>109</v>
      </c>
      <c r="O35" s="81" t="s">
        <v>72</v>
      </c>
      <c r="P35" s="80" t="s">
        <v>407</v>
      </c>
      <c r="Q35" s="80" t="s">
        <v>408</v>
      </c>
      <c r="R35" s="79" t="s">
        <v>76</v>
      </c>
      <c r="S35" s="82" t="s">
        <v>102</v>
      </c>
      <c r="T35" s="79" t="s">
        <v>237</v>
      </c>
      <c r="U35" s="82" t="s">
        <v>121</v>
      </c>
      <c r="V35" s="88" t="s">
        <v>250</v>
      </c>
      <c r="W35" s="80" t="s">
        <v>409</v>
      </c>
      <c r="X35" s="79" t="s">
        <v>187</v>
      </c>
      <c r="Y35" s="79" t="s">
        <v>106</v>
      </c>
      <c r="Z35" s="76">
        <v>29</v>
      </c>
      <c r="AA35" s="76">
        <v>13</v>
      </c>
      <c r="AB35" s="76">
        <v>11</v>
      </c>
      <c r="AC35" s="76">
        <v>2</v>
      </c>
      <c r="AD35" s="76">
        <v>0</v>
      </c>
      <c r="AE35" s="79" t="s">
        <v>84</v>
      </c>
      <c r="AF35" s="77" t="s">
        <v>73</v>
      </c>
      <c r="AG35" s="80" t="s">
        <v>73</v>
      </c>
      <c r="AH35" s="79" t="s">
        <v>73</v>
      </c>
      <c r="AI35" s="79" t="s">
        <v>73</v>
      </c>
      <c r="AJ35" s="80" t="s">
        <v>68</v>
      </c>
      <c r="AK35" s="83" t="s">
        <v>85</v>
      </c>
      <c r="AL35" s="91" t="s">
        <v>410</v>
      </c>
      <c r="AM35" s="80" t="s">
        <v>72</v>
      </c>
      <c r="AN35" s="80" t="s">
        <v>68</v>
      </c>
      <c r="AO35" s="80" t="s">
        <v>68</v>
      </c>
      <c r="AP35" s="80" t="s">
        <v>109</v>
      </c>
      <c r="AQ35" s="80" t="s">
        <v>109</v>
      </c>
      <c r="AR35" s="80" t="s">
        <v>218</v>
      </c>
      <c r="AS35" s="80" t="s">
        <v>68</v>
      </c>
      <c r="AT35" s="80" t="s">
        <v>111</v>
      </c>
      <c r="AU35" s="80" t="s">
        <v>71</v>
      </c>
      <c r="AV35" s="80" t="s">
        <v>109</v>
      </c>
      <c r="AW35" s="80" t="s">
        <v>411</v>
      </c>
      <c r="AX35" s="80" t="s">
        <v>412</v>
      </c>
      <c r="AY35" s="81" t="s">
        <v>139</v>
      </c>
      <c r="BD35" s="80" t="s">
        <v>92</v>
      </c>
      <c r="BE35" s="85">
        <v>1</v>
      </c>
      <c r="BF35" s="85">
        <v>1</v>
      </c>
    </row>
    <row r="36" spans="1:59" s="75" customFormat="1" ht="15.6" customHeight="1">
      <c r="A36" s="65">
        <v>479860</v>
      </c>
      <c r="B36" s="66" t="s">
        <v>63</v>
      </c>
      <c r="C36" s="67" t="s">
        <v>413</v>
      </c>
      <c r="D36" s="68">
        <v>2014</v>
      </c>
      <c r="E36" s="67" t="s">
        <v>141</v>
      </c>
      <c r="F36" s="69" t="s">
        <v>414</v>
      </c>
      <c r="G36" s="69" t="s">
        <v>415</v>
      </c>
      <c r="H36" s="65">
        <v>63</v>
      </c>
      <c r="I36" s="65">
        <v>26</v>
      </c>
      <c r="J36" s="65">
        <v>4</v>
      </c>
      <c r="K36" s="69" t="s">
        <v>116</v>
      </c>
      <c r="L36" s="69" t="s">
        <v>117</v>
      </c>
      <c r="M36" s="68" t="s">
        <v>71</v>
      </c>
      <c r="N36" s="68" t="s">
        <v>109</v>
      </c>
      <c r="O36" s="71" t="s">
        <v>118</v>
      </c>
      <c r="P36" s="69" t="s">
        <v>416</v>
      </c>
      <c r="Q36" s="69" t="s">
        <v>417</v>
      </c>
      <c r="R36" s="68" t="s">
        <v>196</v>
      </c>
      <c r="S36" s="72" t="s">
        <v>77</v>
      </c>
      <c r="T36" s="68" t="s">
        <v>78</v>
      </c>
      <c r="U36" s="72" t="s">
        <v>79</v>
      </c>
      <c r="V36" s="68" t="s">
        <v>103</v>
      </c>
      <c r="W36" s="69" t="s">
        <v>418</v>
      </c>
      <c r="X36" s="68" t="s">
        <v>82</v>
      </c>
      <c r="Y36" s="68" t="s">
        <v>106</v>
      </c>
      <c r="Z36" s="65">
        <v>58</v>
      </c>
      <c r="AA36" s="65">
        <v>3</v>
      </c>
      <c r="AB36" s="65">
        <v>2</v>
      </c>
      <c r="AC36" s="65">
        <v>0</v>
      </c>
      <c r="AD36" s="65">
        <v>0</v>
      </c>
      <c r="AE36" s="68" t="s">
        <v>107</v>
      </c>
      <c r="AF36" s="66">
        <v>2</v>
      </c>
      <c r="AG36" s="69" t="s">
        <v>173</v>
      </c>
      <c r="AH36" s="68" t="s">
        <v>109</v>
      </c>
      <c r="AI36" s="68" t="s">
        <v>109</v>
      </c>
      <c r="AJ36" s="69" t="s">
        <v>68</v>
      </c>
      <c r="AK36" s="73" t="s">
        <v>110</v>
      </c>
      <c r="AL36" s="74" t="s">
        <v>71</v>
      </c>
      <c r="AM36" s="69" t="s">
        <v>68</v>
      </c>
      <c r="AN36" s="69" t="s">
        <v>68</v>
      </c>
      <c r="AO36" s="69" t="s">
        <v>73</v>
      </c>
      <c r="AP36" s="69" t="s">
        <v>109</v>
      </c>
      <c r="AQ36" s="69" t="s">
        <v>71</v>
      </c>
      <c r="AR36" s="69" t="s">
        <v>73</v>
      </c>
      <c r="AS36" s="69" t="s">
        <v>68</v>
      </c>
      <c r="AT36" s="69" t="s">
        <v>88</v>
      </c>
      <c r="AU36" s="69" t="s">
        <v>109</v>
      </c>
      <c r="AV36" s="69" t="s">
        <v>71</v>
      </c>
      <c r="AW36" s="69" t="s">
        <v>73</v>
      </c>
      <c r="AX36" s="69" t="s">
        <v>419</v>
      </c>
      <c r="AY36" s="71" t="s">
        <v>91</v>
      </c>
      <c r="BD36" s="69" t="s">
        <v>92</v>
      </c>
      <c r="BE36" s="75">
        <v>0</v>
      </c>
      <c r="BF36" s="75">
        <v>1</v>
      </c>
      <c r="BG36" s="75" t="s">
        <v>243</v>
      </c>
    </row>
    <row r="37" spans="1:59" ht="15.6" customHeight="1">
      <c r="A37" s="29">
        <v>479887</v>
      </c>
      <c r="B37" s="30" t="s">
        <v>93</v>
      </c>
      <c r="C37" s="31" t="s">
        <v>420</v>
      </c>
      <c r="D37" s="32">
        <v>2014</v>
      </c>
      <c r="E37" s="31" t="s">
        <v>231</v>
      </c>
      <c r="F37" s="33" t="s">
        <v>421</v>
      </c>
      <c r="G37" s="33" t="s">
        <v>422</v>
      </c>
      <c r="H37" s="29">
        <v>13</v>
      </c>
      <c r="I37" s="29">
        <v>5</v>
      </c>
      <c r="J37" s="29">
        <v>5</v>
      </c>
      <c r="K37" s="33" t="s">
        <v>423</v>
      </c>
      <c r="L37" s="33" t="s">
        <v>70</v>
      </c>
      <c r="M37" s="32" t="s">
        <v>109</v>
      </c>
      <c r="N37" s="32" t="s">
        <v>72</v>
      </c>
      <c r="O37" s="35" t="s">
        <v>68</v>
      </c>
      <c r="P37" s="33" t="s">
        <v>424</v>
      </c>
      <c r="Q37" s="33" t="s">
        <v>425</v>
      </c>
      <c r="R37" s="32" t="s">
        <v>76</v>
      </c>
      <c r="S37" s="36" t="s">
        <v>77</v>
      </c>
      <c r="T37" s="32" t="s">
        <v>158</v>
      </c>
      <c r="U37" s="36" t="s">
        <v>79</v>
      </c>
      <c r="V37" s="32" t="s">
        <v>132</v>
      </c>
      <c r="W37" s="33" t="s">
        <v>426</v>
      </c>
      <c r="X37" s="32" t="s">
        <v>309</v>
      </c>
      <c r="Y37" s="32" t="s">
        <v>106</v>
      </c>
      <c r="Z37" s="29">
        <v>31</v>
      </c>
      <c r="AA37" s="29">
        <v>0</v>
      </c>
      <c r="AB37" s="29">
        <v>0</v>
      </c>
      <c r="AC37" s="29">
        <v>0</v>
      </c>
      <c r="AD37" s="29">
        <v>0</v>
      </c>
      <c r="AE37" s="32" t="s">
        <v>84</v>
      </c>
      <c r="AF37" s="30" t="s">
        <v>73</v>
      </c>
      <c r="AG37" s="33" t="s">
        <v>73</v>
      </c>
      <c r="AH37" s="32" t="s">
        <v>73</v>
      </c>
      <c r="AI37" s="32" t="s">
        <v>73</v>
      </c>
      <c r="AJ37" s="33" t="s">
        <v>68</v>
      </c>
      <c r="AK37" s="37" t="s">
        <v>85</v>
      </c>
      <c r="AL37" s="38" t="s">
        <v>71</v>
      </c>
      <c r="AM37" s="33" t="s">
        <v>68</v>
      </c>
      <c r="AN37" s="33" t="s">
        <v>68</v>
      </c>
      <c r="AO37" s="33" t="s">
        <v>68</v>
      </c>
      <c r="AP37" s="33" t="s">
        <v>72</v>
      </c>
      <c r="AQ37" s="33" t="s">
        <v>71</v>
      </c>
      <c r="AR37" s="33" t="s">
        <v>73</v>
      </c>
      <c r="AS37" s="33" t="s">
        <v>68</v>
      </c>
      <c r="AT37" s="33" t="s">
        <v>88</v>
      </c>
      <c r="AU37" s="33" t="s">
        <v>71</v>
      </c>
      <c r="AV37" s="33" t="s">
        <v>71</v>
      </c>
      <c r="AW37" s="33" t="s">
        <v>73</v>
      </c>
      <c r="AX37" s="33" t="s">
        <v>90</v>
      </c>
      <c r="AY37" s="35" t="s">
        <v>91</v>
      </c>
      <c r="BD37" s="33" t="s">
        <v>92</v>
      </c>
      <c r="BE37">
        <v>0</v>
      </c>
      <c r="BF37">
        <v>0</v>
      </c>
    </row>
    <row r="38" spans="1:59" ht="15.6" customHeight="1">
      <c r="A38" s="29">
        <v>479888</v>
      </c>
      <c r="B38" s="30" t="s">
        <v>93</v>
      </c>
      <c r="C38" s="31" t="s">
        <v>427</v>
      </c>
      <c r="D38" s="32">
        <v>2014</v>
      </c>
      <c r="E38" s="31" t="s">
        <v>126</v>
      </c>
      <c r="F38" s="33" t="s">
        <v>428</v>
      </c>
      <c r="G38" s="33" t="s">
        <v>429</v>
      </c>
      <c r="H38" s="29">
        <v>23</v>
      </c>
      <c r="I38" s="29">
        <v>20</v>
      </c>
      <c r="J38" s="29">
        <v>20</v>
      </c>
      <c r="K38" s="33" t="s">
        <v>336</v>
      </c>
      <c r="L38" s="33" t="s">
        <v>99</v>
      </c>
      <c r="M38" s="32" t="s">
        <v>109</v>
      </c>
      <c r="N38" s="32" t="s">
        <v>72</v>
      </c>
      <c r="O38" s="35" t="s">
        <v>68</v>
      </c>
      <c r="P38" s="33" t="s">
        <v>156</v>
      </c>
      <c r="Q38" s="33" t="s">
        <v>430</v>
      </c>
      <c r="R38" s="32" t="s">
        <v>76</v>
      </c>
      <c r="S38" s="36" t="s">
        <v>102</v>
      </c>
      <c r="T38" s="32" t="s">
        <v>158</v>
      </c>
      <c r="U38" s="36" t="s">
        <v>79</v>
      </c>
      <c r="V38" s="32" t="s">
        <v>132</v>
      </c>
      <c r="W38" s="33" t="s">
        <v>431</v>
      </c>
      <c r="X38" s="32" t="s">
        <v>82</v>
      </c>
      <c r="Y38" s="32" t="s">
        <v>83</v>
      </c>
      <c r="Z38" s="29">
        <v>23</v>
      </c>
      <c r="AA38" s="29">
        <v>0</v>
      </c>
      <c r="AB38" s="29">
        <v>0</v>
      </c>
      <c r="AC38" s="29">
        <v>0</v>
      </c>
      <c r="AD38" s="29">
        <v>0</v>
      </c>
      <c r="AE38" s="32" t="s">
        <v>84</v>
      </c>
      <c r="AF38" s="30" t="s">
        <v>73</v>
      </c>
      <c r="AG38" s="33" t="s">
        <v>73</v>
      </c>
      <c r="AH38" s="32" t="s">
        <v>73</v>
      </c>
      <c r="AI38" s="32" t="s">
        <v>73</v>
      </c>
      <c r="AJ38" s="33" t="s">
        <v>68</v>
      </c>
      <c r="AK38" s="37" t="s">
        <v>85</v>
      </c>
      <c r="AL38" s="38" t="s">
        <v>432</v>
      </c>
      <c r="AM38" s="33" t="s">
        <v>72</v>
      </c>
      <c r="AN38" s="33" t="s">
        <v>433</v>
      </c>
      <c r="AO38" s="33" t="s">
        <v>68</v>
      </c>
      <c r="AP38" s="33" t="s">
        <v>109</v>
      </c>
      <c r="AQ38" s="33" t="s">
        <v>109</v>
      </c>
      <c r="AR38" s="33" t="s">
        <v>218</v>
      </c>
      <c r="AS38" s="39" t="s">
        <v>434</v>
      </c>
      <c r="AT38" s="33" t="s">
        <v>88</v>
      </c>
      <c r="AU38" s="33" t="s">
        <v>71</v>
      </c>
      <c r="AV38" s="33" t="s">
        <v>71</v>
      </c>
      <c r="AW38" s="33" t="s">
        <v>68</v>
      </c>
      <c r="AX38" s="33" t="s">
        <v>435</v>
      </c>
      <c r="AY38" s="35" t="s">
        <v>139</v>
      </c>
      <c r="BD38" s="33" t="s">
        <v>92</v>
      </c>
      <c r="BE38">
        <v>0</v>
      </c>
      <c r="BF38">
        <v>0</v>
      </c>
    </row>
    <row r="39" spans="1:59" s="85" customFormat="1" ht="15.6" customHeight="1">
      <c r="A39" s="76">
        <v>479907</v>
      </c>
      <c r="B39" s="77" t="s">
        <v>93</v>
      </c>
      <c r="C39" s="78" t="s">
        <v>436</v>
      </c>
      <c r="D39" s="79">
        <v>2011</v>
      </c>
      <c r="E39" s="78" t="s">
        <v>437</v>
      </c>
      <c r="F39" s="80" t="s">
        <v>438</v>
      </c>
      <c r="G39" s="80" t="s">
        <v>439</v>
      </c>
      <c r="H39" s="76">
        <v>70</v>
      </c>
      <c r="I39" s="76" t="s">
        <v>68</v>
      </c>
      <c r="J39" s="76">
        <v>11</v>
      </c>
      <c r="K39" s="80" t="s">
        <v>116</v>
      </c>
      <c r="L39" s="80" t="s">
        <v>117</v>
      </c>
      <c r="M39" s="79" t="s">
        <v>71</v>
      </c>
      <c r="N39" s="79" t="s">
        <v>109</v>
      </c>
      <c r="O39" s="81" t="s">
        <v>118</v>
      </c>
      <c r="P39" s="80" t="s">
        <v>440</v>
      </c>
      <c r="Q39" s="80" t="s">
        <v>441</v>
      </c>
      <c r="R39" s="79" t="s">
        <v>76</v>
      </c>
      <c r="S39" s="82" t="s">
        <v>102</v>
      </c>
      <c r="T39" s="79" t="s">
        <v>78</v>
      </c>
      <c r="U39" s="82" t="s">
        <v>79</v>
      </c>
      <c r="V39" s="79" t="s">
        <v>442</v>
      </c>
      <c r="W39" s="80" t="s">
        <v>443</v>
      </c>
      <c r="X39" s="79" t="s">
        <v>187</v>
      </c>
      <c r="Y39" s="79" t="s">
        <v>106</v>
      </c>
      <c r="Z39" s="76">
        <v>69</v>
      </c>
      <c r="AA39" s="76">
        <v>1</v>
      </c>
      <c r="AB39" s="76">
        <v>0</v>
      </c>
      <c r="AC39" s="76">
        <v>0</v>
      </c>
      <c r="AD39" s="76">
        <v>0</v>
      </c>
      <c r="AE39" s="79" t="s">
        <v>107</v>
      </c>
      <c r="AF39" s="77" t="s">
        <v>72</v>
      </c>
      <c r="AG39" s="80" t="s">
        <v>173</v>
      </c>
      <c r="AH39" s="79" t="s">
        <v>109</v>
      </c>
      <c r="AI39" s="79" t="s">
        <v>109</v>
      </c>
      <c r="AJ39" s="80" t="s">
        <v>444</v>
      </c>
      <c r="AK39" s="83" t="s">
        <v>110</v>
      </c>
      <c r="AL39" s="84" t="s">
        <v>71</v>
      </c>
      <c r="AM39" s="80" t="s">
        <v>68</v>
      </c>
      <c r="AN39" s="80" t="s">
        <v>68</v>
      </c>
      <c r="AO39" s="80" t="s">
        <v>188</v>
      </c>
      <c r="AP39" s="80" t="s">
        <v>109</v>
      </c>
      <c r="AQ39" s="80" t="s">
        <v>71</v>
      </c>
      <c r="AR39" s="80" t="s">
        <v>73</v>
      </c>
      <c r="AS39" s="80" t="s">
        <v>68</v>
      </c>
      <c r="AT39" s="80" t="s">
        <v>111</v>
      </c>
      <c r="AU39" s="80" t="s">
        <v>71</v>
      </c>
      <c r="AV39" s="80" t="s">
        <v>71</v>
      </c>
      <c r="AW39" s="80" t="s">
        <v>73</v>
      </c>
      <c r="AX39" s="80" t="s">
        <v>90</v>
      </c>
      <c r="AY39" s="81" t="s">
        <v>91</v>
      </c>
      <c r="BD39" s="80" t="s">
        <v>92</v>
      </c>
      <c r="BE39" s="85">
        <v>0</v>
      </c>
      <c r="BF39" s="85">
        <v>1</v>
      </c>
      <c r="BG39" s="85" t="s">
        <v>3849</v>
      </c>
    </row>
    <row r="40" spans="1:59" ht="15.6" customHeight="1">
      <c r="A40" s="29">
        <v>479911</v>
      </c>
      <c r="B40" s="30" t="s">
        <v>93</v>
      </c>
      <c r="C40" s="31" t="s">
        <v>445</v>
      </c>
      <c r="D40" s="32">
        <v>2013</v>
      </c>
      <c r="E40" s="31" t="s">
        <v>65</v>
      </c>
      <c r="F40" s="33" t="s">
        <v>153</v>
      </c>
      <c r="G40" s="33" t="s">
        <v>446</v>
      </c>
      <c r="H40" s="29">
        <v>18</v>
      </c>
      <c r="I40" s="29" t="s">
        <v>68</v>
      </c>
      <c r="J40" s="29">
        <v>4</v>
      </c>
      <c r="K40" s="33" t="s">
        <v>72</v>
      </c>
      <c r="L40" s="33" t="s">
        <v>99</v>
      </c>
      <c r="M40" s="32" t="s">
        <v>109</v>
      </c>
      <c r="N40" s="32" t="s">
        <v>109</v>
      </c>
      <c r="O40" s="35" t="s">
        <v>118</v>
      </c>
      <c r="P40" s="33" t="s">
        <v>156</v>
      </c>
      <c r="Q40" s="33" t="s">
        <v>447</v>
      </c>
      <c r="R40" s="32" t="s">
        <v>76</v>
      </c>
      <c r="S40" s="36" t="s">
        <v>102</v>
      </c>
      <c r="T40" s="32" t="s">
        <v>158</v>
      </c>
      <c r="U40" s="36" t="s">
        <v>79</v>
      </c>
      <c r="V40" s="32" t="s">
        <v>132</v>
      </c>
      <c r="W40" s="33" t="s">
        <v>448</v>
      </c>
      <c r="X40" s="32" t="s">
        <v>82</v>
      </c>
      <c r="Y40" s="32" t="s">
        <v>106</v>
      </c>
      <c r="Z40" s="29">
        <v>14</v>
      </c>
      <c r="AA40" s="29">
        <v>3</v>
      </c>
      <c r="AB40" s="29">
        <v>1</v>
      </c>
      <c r="AC40" s="29">
        <v>0</v>
      </c>
      <c r="AD40" s="29">
        <v>0</v>
      </c>
      <c r="AE40" s="32" t="s">
        <v>107</v>
      </c>
      <c r="AF40" s="30">
        <v>2</v>
      </c>
      <c r="AG40" s="33" t="s">
        <v>173</v>
      </c>
      <c r="AH40" s="32" t="s">
        <v>109</v>
      </c>
      <c r="AI40" s="32" t="s">
        <v>109</v>
      </c>
      <c r="AJ40" s="33" t="s">
        <v>68</v>
      </c>
      <c r="AK40" s="37" t="s">
        <v>85</v>
      </c>
      <c r="AL40" s="38" t="s">
        <v>449</v>
      </c>
      <c r="AM40" s="33" t="s">
        <v>72</v>
      </c>
      <c r="AN40" s="33" t="s">
        <v>450</v>
      </c>
      <c r="AO40" s="33" t="s">
        <v>73</v>
      </c>
      <c r="AP40" s="33" t="s">
        <v>72</v>
      </c>
      <c r="AQ40" s="33" t="s">
        <v>71</v>
      </c>
      <c r="AR40" s="33" t="s">
        <v>73</v>
      </c>
      <c r="AS40" s="33" t="s">
        <v>137</v>
      </c>
      <c r="AT40" s="33" t="s">
        <v>88</v>
      </c>
      <c r="AU40" s="33" t="s">
        <v>71</v>
      </c>
      <c r="AV40" s="33" t="s">
        <v>71</v>
      </c>
      <c r="AW40" s="33" t="s">
        <v>73</v>
      </c>
      <c r="AX40" s="33" t="s">
        <v>451</v>
      </c>
      <c r="AY40" s="35" t="s">
        <v>139</v>
      </c>
      <c r="BD40" s="33" t="s">
        <v>92</v>
      </c>
      <c r="BE40">
        <v>0</v>
      </c>
      <c r="BF40">
        <v>0</v>
      </c>
    </row>
    <row r="41" spans="1:59" ht="15.6" customHeight="1">
      <c r="A41" s="29">
        <v>479914</v>
      </c>
      <c r="B41" s="30" t="s">
        <v>93</v>
      </c>
      <c r="C41" s="31" t="s">
        <v>452</v>
      </c>
      <c r="D41" s="32">
        <v>2015</v>
      </c>
      <c r="E41" s="31" t="s">
        <v>65</v>
      </c>
      <c r="F41" s="33" t="s">
        <v>153</v>
      </c>
      <c r="G41" s="33" t="s">
        <v>453</v>
      </c>
      <c r="H41" s="29">
        <v>10</v>
      </c>
      <c r="I41" s="29">
        <v>7</v>
      </c>
      <c r="J41" s="29">
        <v>7</v>
      </c>
      <c r="K41" s="33" t="s">
        <v>116</v>
      </c>
      <c r="L41" s="33" t="s">
        <v>117</v>
      </c>
      <c r="M41" s="32" t="s">
        <v>71</v>
      </c>
      <c r="N41" s="32" t="s">
        <v>71</v>
      </c>
      <c r="O41" s="35" t="s">
        <v>73</v>
      </c>
      <c r="P41" s="33" t="s">
        <v>454</v>
      </c>
      <c r="Q41" s="33" t="s">
        <v>455</v>
      </c>
      <c r="R41" s="32" t="s">
        <v>76</v>
      </c>
      <c r="S41" s="36" t="s">
        <v>102</v>
      </c>
      <c r="T41" s="32" t="s">
        <v>237</v>
      </c>
      <c r="U41" s="36" t="s">
        <v>79</v>
      </c>
      <c r="V41" s="40" t="s">
        <v>456</v>
      </c>
      <c r="W41" s="33" t="s">
        <v>457</v>
      </c>
      <c r="X41" s="32" t="s">
        <v>82</v>
      </c>
      <c r="Y41" s="32" t="s">
        <v>106</v>
      </c>
      <c r="Z41" s="29">
        <v>10</v>
      </c>
      <c r="AA41" s="29">
        <v>0</v>
      </c>
      <c r="AB41" s="29">
        <v>0</v>
      </c>
      <c r="AC41" s="29">
        <v>0</v>
      </c>
      <c r="AD41" s="29">
        <v>0</v>
      </c>
      <c r="AE41" s="32" t="s">
        <v>107</v>
      </c>
      <c r="AF41" s="30">
        <v>1</v>
      </c>
      <c r="AG41" s="33" t="s">
        <v>458</v>
      </c>
      <c r="AH41" s="32" t="s">
        <v>109</v>
      </c>
      <c r="AI41" s="32" t="s">
        <v>109</v>
      </c>
      <c r="AJ41" s="33" t="s">
        <v>68</v>
      </c>
      <c r="AK41" s="37" t="s">
        <v>85</v>
      </c>
      <c r="AL41" s="38" t="s">
        <v>459</v>
      </c>
      <c r="AM41" s="33" t="s">
        <v>72</v>
      </c>
      <c r="AN41" s="33" t="s">
        <v>68</v>
      </c>
      <c r="AO41" s="33" t="s">
        <v>73</v>
      </c>
      <c r="AP41" s="33" t="s">
        <v>109</v>
      </c>
      <c r="AQ41" s="33" t="s">
        <v>71</v>
      </c>
      <c r="AR41" s="33" t="s">
        <v>73</v>
      </c>
      <c r="AS41" s="33" t="s">
        <v>73</v>
      </c>
      <c r="AT41" s="33" t="s">
        <v>111</v>
      </c>
      <c r="AU41" s="33" t="s">
        <v>71</v>
      </c>
      <c r="AV41" s="33" t="s">
        <v>71</v>
      </c>
      <c r="AW41" s="33" t="s">
        <v>73</v>
      </c>
      <c r="AX41" s="33" t="s">
        <v>460</v>
      </c>
      <c r="AY41" s="35" t="s">
        <v>139</v>
      </c>
      <c r="BD41" s="33" t="s">
        <v>92</v>
      </c>
      <c r="BE41">
        <v>0</v>
      </c>
      <c r="BF41">
        <v>0</v>
      </c>
    </row>
    <row r="42" spans="1:59" s="85" customFormat="1" ht="15.6" customHeight="1">
      <c r="A42" s="76">
        <v>479918</v>
      </c>
      <c r="B42" s="77" t="s">
        <v>93</v>
      </c>
      <c r="C42" s="78" t="s">
        <v>461</v>
      </c>
      <c r="D42" s="79">
        <v>2013</v>
      </c>
      <c r="E42" s="78" t="s">
        <v>462</v>
      </c>
      <c r="F42" s="80" t="s">
        <v>463</v>
      </c>
      <c r="G42" s="80" t="s">
        <v>464</v>
      </c>
      <c r="H42" s="76">
        <v>15</v>
      </c>
      <c r="I42" s="76">
        <v>24</v>
      </c>
      <c r="J42" s="76">
        <v>7</v>
      </c>
      <c r="K42" s="80" t="s">
        <v>116</v>
      </c>
      <c r="L42" s="80" t="s">
        <v>117</v>
      </c>
      <c r="M42" s="79" t="s">
        <v>71</v>
      </c>
      <c r="N42" s="79" t="s">
        <v>109</v>
      </c>
      <c r="O42" s="81" t="s">
        <v>193</v>
      </c>
      <c r="P42" s="80" t="s">
        <v>465</v>
      </c>
      <c r="Q42" s="80" t="s">
        <v>466</v>
      </c>
      <c r="R42" s="79" t="s">
        <v>76</v>
      </c>
      <c r="S42" s="82" t="s">
        <v>102</v>
      </c>
      <c r="T42" s="79" t="s">
        <v>78</v>
      </c>
      <c r="U42" s="82" t="s">
        <v>79</v>
      </c>
      <c r="V42" s="79" t="s">
        <v>80</v>
      </c>
      <c r="W42" s="80" t="s">
        <v>467</v>
      </c>
      <c r="X42" s="79" t="s">
        <v>187</v>
      </c>
      <c r="Y42" s="79" t="s">
        <v>106</v>
      </c>
      <c r="Z42" s="76">
        <v>15</v>
      </c>
      <c r="AA42" s="76">
        <v>0</v>
      </c>
      <c r="AB42" s="76">
        <v>0</v>
      </c>
      <c r="AC42" s="76">
        <v>0</v>
      </c>
      <c r="AD42" s="76">
        <v>0</v>
      </c>
      <c r="AE42" s="79" t="s">
        <v>84</v>
      </c>
      <c r="AF42" s="77" t="s">
        <v>73</v>
      </c>
      <c r="AG42" s="80" t="s">
        <v>73</v>
      </c>
      <c r="AH42" s="79" t="s">
        <v>73</v>
      </c>
      <c r="AI42" s="79" t="s">
        <v>73</v>
      </c>
      <c r="AJ42" s="80" t="s">
        <v>68</v>
      </c>
      <c r="AK42" s="83" t="s">
        <v>110</v>
      </c>
      <c r="AL42" s="84" t="s">
        <v>71</v>
      </c>
      <c r="AM42" s="80" t="s">
        <v>68</v>
      </c>
      <c r="AN42" s="80" t="s">
        <v>68</v>
      </c>
      <c r="AO42" s="80" t="s">
        <v>468</v>
      </c>
      <c r="AP42" s="80" t="s">
        <v>109</v>
      </c>
      <c r="AQ42" s="80" t="s">
        <v>71</v>
      </c>
      <c r="AR42" s="80" t="s">
        <v>73</v>
      </c>
      <c r="AS42" s="80" t="s">
        <v>73</v>
      </c>
      <c r="AT42" s="80" t="s">
        <v>111</v>
      </c>
      <c r="AU42" s="80" t="s">
        <v>71</v>
      </c>
      <c r="AV42" s="80" t="s">
        <v>109</v>
      </c>
      <c r="AW42" s="80" t="s">
        <v>469</v>
      </c>
      <c r="AX42" s="80" t="s">
        <v>68</v>
      </c>
      <c r="AY42" s="81" t="s">
        <v>124</v>
      </c>
      <c r="BD42" s="80" t="s">
        <v>92</v>
      </c>
      <c r="BE42" s="85">
        <v>1</v>
      </c>
      <c r="BF42" s="85">
        <v>1</v>
      </c>
    </row>
    <row r="43" spans="1:59" s="75" customFormat="1" ht="15.6" customHeight="1">
      <c r="A43" s="65">
        <v>479929</v>
      </c>
      <c r="B43" s="66" t="s">
        <v>63</v>
      </c>
      <c r="C43" s="67" t="s">
        <v>470</v>
      </c>
      <c r="D43" s="68">
        <v>2013</v>
      </c>
      <c r="E43" s="67" t="s">
        <v>180</v>
      </c>
      <c r="F43" s="69" t="s">
        <v>471</v>
      </c>
      <c r="G43" s="69" t="s">
        <v>472</v>
      </c>
      <c r="H43" s="65">
        <v>22</v>
      </c>
      <c r="I43" s="65">
        <v>5</v>
      </c>
      <c r="J43" s="70">
        <v>5</v>
      </c>
      <c r="K43" s="69" t="s">
        <v>473</v>
      </c>
      <c r="L43" s="69" t="s">
        <v>99</v>
      </c>
      <c r="M43" s="68" t="s">
        <v>71</v>
      </c>
      <c r="N43" s="68" t="s">
        <v>71</v>
      </c>
      <c r="O43" s="71" t="s">
        <v>73</v>
      </c>
      <c r="P43" s="69" t="s">
        <v>474</v>
      </c>
      <c r="Q43" s="69" t="s">
        <v>475</v>
      </c>
      <c r="R43" s="68" t="s">
        <v>196</v>
      </c>
      <c r="S43" s="72" t="s">
        <v>77</v>
      </c>
      <c r="T43" s="68" t="s">
        <v>78</v>
      </c>
      <c r="U43" s="72" t="s">
        <v>79</v>
      </c>
      <c r="V43" s="68" t="s">
        <v>80</v>
      </c>
      <c r="W43" s="69" t="s">
        <v>476</v>
      </c>
      <c r="X43" s="68" t="s">
        <v>82</v>
      </c>
      <c r="Y43" s="68" t="s">
        <v>83</v>
      </c>
      <c r="Z43" s="65">
        <v>17</v>
      </c>
      <c r="AA43" s="65">
        <v>4</v>
      </c>
      <c r="AB43" s="65">
        <v>1</v>
      </c>
      <c r="AC43" s="65">
        <v>0</v>
      </c>
      <c r="AD43" s="65">
        <v>0</v>
      </c>
      <c r="AE43" s="68" t="s">
        <v>107</v>
      </c>
      <c r="AF43" s="66" t="s">
        <v>72</v>
      </c>
      <c r="AG43" s="105" t="s">
        <v>477</v>
      </c>
      <c r="AH43" s="68" t="s">
        <v>109</v>
      </c>
      <c r="AI43" s="68" t="s">
        <v>109</v>
      </c>
      <c r="AJ43" s="69" t="s">
        <v>68</v>
      </c>
      <c r="AK43" s="73" t="s">
        <v>110</v>
      </c>
      <c r="AL43" s="74" t="s">
        <v>71</v>
      </c>
      <c r="AM43" s="69" t="s">
        <v>68</v>
      </c>
      <c r="AN43" s="69" t="s">
        <v>68</v>
      </c>
      <c r="AO43" s="69" t="s">
        <v>73</v>
      </c>
      <c r="AP43" s="69" t="s">
        <v>72</v>
      </c>
      <c r="AQ43" s="69" t="s">
        <v>109</v>
      </c>
      <c r="AR43" s="69" t="s">
        <v>218</v>
      </c>
      <c r="AS43" s="69" t="s">
        <v>478</v>
      </c>
      <c r="AT43" s="69" t="s">
        <v>88</v>
      </c>
      <c r="AU43" s="69" t="s">
        <v>71</v>
      </c>
      <c r="AV43" s="69" t="s">
        <v>71</v>
      </c>
      <c r="AW43" s="69" t="s">
        <v>73</v>
      </c>
      <c r="AX43" s="69" t="s">
        <v>479</v>
      </c>
      <c r="AY43" s="71" t="s">
        <v>124</v>
      </c>
      <c r="BD43" s="69" t="s">
        <v>92</v>
      </c>
      <c r="BE43" s="75">
        <v>0</v>
      </c>
      <c r="BF43" s="75">
        <v>1</v>
      </c>
      <c r="BG43" s="75" t="s">
        <v>243</v>
      </c>
    </row>
    <row r="44" spans="1:59" s="75" customFormat="1" ht="15.6" customHeight="1">
      <c r="A44" s="65">
        <v>479967</v>
      </c>
      <c r="B44" s="66" t="s">
        <v>63</v>
      </c>
      <c r="C44" s="67" t="s">
        <v>480</v>
      </c>
      <c r="D44" s="68">
        <v>2013</v>
      </c>
      <c r="E44" s="67" t="s">
        <v>65</v>
      </c>
      <c r="F44" s="69" t="s">
        <v>481</v>
      </c>
      <c r="G44" s="69" t="s">
        <v>482</v>
      </c>
      <c r="H44" s="65">
        <v>64</v>
      </c>
      <c r="I44" s="70">
        <v>15</v>
      </c>
      <c r="J44" s="65">
        <v>7</v>
      </c>
      <c r="K44" s="69" t="s">
        <v>116</v>
      </c>
      <c r="L44" s="69" t="s">
        <v>117</v>
      </c>
      <c r="M44" s="68" t="s">
        <v>71</v>
      </c>
      <c r="N44" s="68" t="s">
        <v>109</v>
      </c>
      <c r="O44" s="71" t="s">
        <v>109</v>
      </c>
      <c r="P44" s="69" t="s">
        <v>483</v>
      </c>
      <c r="Q44" s="69" t="s">
        <v>484</v>
      </c>
      <c r="R44" s="68" t="s">
        <v>196</v>
      </c>
      <c r="S44" s="72" t="s">
        <v>77</v>
      </c>
      <c r="T44" s="68" t="s">
        <v>78</v>
      </c>
      <c r="U44" s="72" t="s">
        <v>79</v>
      </c>
      <c r="V44" s="68" t="s">
        <v>80</v>
      </c>
      <c r="W44" s="69" t="s">
        <v>485</v>
      </c>
      <c r="X44" s="68" t="s">
        <v>82</v>
      </c>
      <c r="Y44" s="68" t="s">
        <v>83</v>
      </c>
      <c r="Z44" s="65" t="s">
        <v>68</v>
      </c>
      <c r="AA44" s="65" t="s">
        <v>68</v>
      </c>
      <c r="AB44" s="65" t="s">
        <v>68</v>
      </c>
      <c r="AC44" s="65" t="s">
        <v>68</v>
      </c>
      <c r="AD44" s="65" t="s">
        <v>68</v>
      </c>
      <c r="AE44" s="68" t="s">
        <v>107</v>
      </c>
      <c r="AF44" s="66" t="s">
        <v>72</v>
      </c>
      <c r="AG44" s="69" t="s">
        <v>458</v>
      </c>
      <c r="AH44" s="68" t="s">
        <v>109</v>
      </c>
      <c r="AI44" s="68" t="s">
        <v>109</v>
      </c>
      <c r="AJ44" s="69" t="s">
        <v>486</v>
      </c>
      <c r="AK44" s="73" t="s">
        <v>110</v>
      </c>
      <c r="AL44" s="74" t="s">
        <v>487</v>
      </c>
      <c r="AM44" s="69" t="s">
        <v>72</v>
      </c>
      <c r="AN44" s="69" t="s">
        <v>68</v>
      </c>
      <c r="AO44" s="69" t="s">
        <v>73</v>
      </c>
      <c r="AP44" s="69" t="s">
        <v>109</v>
      </c>
      <c r="AQ44" s="69" t="s">
        <v>71</v>
      </c>
      <c r="AR44" s="69" t="s">
        <v>73</v>
      </c>
      <c r="AS44" s="69" t="s">
        <v>488</v>
      </c>
      <c r="AT44" s="69" t="s">
        <v>88</v>
      </c>
      <c r="AU44" s="69" t="s">
        <v>71</v>
      </c>
      <c r="AV44" s="69" t="s">
        <v>109</v>
      </c>
      <c r="AW44" s="69" t="s">
        <v>489</v>
      </c>
      <c r="AX44" s="69" t="s">
        <v>90</v>
      </c>
      <c r="AY44" s="71" t="s">
        <v>91</v>
      </c>
      <c r="BD44" s="69" t="s">
        <v>92</v>
      </c>
      <c r="BE44" s="75">
        <v>0</v>
      </c>
      <c r="BF44" s="75">
        <v>1</v>
      </c>
      <c r="BG44" s="75" t="s">
        <v>243</v>
      </c>
    </row>
    <row r="45" spans="1:59" s="85" customFormat="1" ht="15.6" customHeight="1">
      <c r="A45" s="76">
        <v>479969</v>
      </c>
      <c r="B45" s="77" t="s">
        <v>93</v>
      </c>
      <c r="C45" s="78" t="s">
        <v>490</v>
      </c>
      <c r="D45" s="79">
        <v>2015</v>
      </c>
      <c r="E45" s="78" t="s">
        <v>65</v>
      </c>
      <c r="F45" s="80" t="s">
        <v>491</v>
      </c>
      <c r="G45" s="80" t="s">
        <v>492</v>
      </c>
      <c r="H45" s="76">
        <v>64</v>
      </c>
      <c r="I45" s="76" t="s">
        <v>68</v>
      </c>
      <c r="J45" s="76">
        <v>21</v>
      </c>
      <c r="K45" s="80" t="s">
        <v>493</v>
      </c>
      <c r="L45" s="80" t="s">
        <v>70</v>
      </c>
      <c r="M45" s="79" t="s">
        <v>71</v>
      </c>
      <c r="N45" s="79" t="s">
        <v>72</v>
      </c>
      <c r="O45" s="81" t="s">
        <v>73</v>
      </c>
      <c r="P45" s="80" t="s">
        <v>494</v>
      </c>
      <c r="Q45" s="80" t="s">
        <v>495</v>
      </c>
      <c r="R45" s="79" t="s">
        <v>76</v>
      </c>
      <c r="S45" s="82" t="s">
        <v>102</v>
      </c>
      <c r="T45" s="79" t="s">
        <v>78</v>
      </c>
      <c r="U45" s="82" t="s">
        <v>121</v>
      </c>
      <c r="V45" s="79" t="s">
        <v>80</v>
      </c>
      <c r="W45" s="80" t="s">
        <v>496</v>
      </c>
      <c r="X45" s="79" t="s">
        <v>82</v>
      </c>
      <c r="Y45" s="79" t="s">
        <v>106</v>
      </c>
      <c r="Z45" s="76">
        <v>94</v>
      </c>
      <c r="AA45" s="76">
        <v>1</v>
      </c>
      <c r="AB45" s="76">
        <v>0</v>
      </c>
      <c r="AC45" s="76">
        <v>0</v>
      </c>
      <c r="AD45" s="76">
        <v>0</v>
      </c>
      <c r="AE45" s="79" t="s">
        <v>107</v>
      </c>
      <c r="AF45" s="77" t="s">
        <v>72</v>
      </c>
      <c r="AG45" s="80" t="s">
        <v>68</v>
      </c>
      <c r="AH45" s="79" t="s">
        <v>72</v>
      </c>
      <c r="AI45" s="79" t="s">
        <v>72</v>
      </c>
      <c r="AJ45" s="80" t="s">
        <v>497</v>
      </c>
      <c r="AK45" s="83" t="s">
        <v>110</v>
      </c>
      <c r="AL45" s="84" t="s">
        <v>498</v>
      </c>
      <c r="AM45" s="80" t="s">
        <v>499</v>
      </c>
      <c r="AN45" s="80" t="s">
        <v>68</v>
      </c>
      <c r="AO45" s="80" t="s">
        <v>73</v>
      </c>
      <c r="AP45" s="80" t="s">
        <v>72</v>
      </c>
      <c r="AQ45" s="80" t="s">
        <v>109</v>
      </c>
      <c r="AR45" s="80" t="s">
        <v>218</v>
      </c>
      <c r="AS45" s="80" t="s">
        <v>137</v>
      </c>
      <c r="AT45" s="80" t="s">
        <v>88</v>
      </c>
      <c r="AU45" s="80" t="s">
        <v>71</v>
      </c>
      <c r="AV45" s="80" t="s">
        <v>109</v>
      </c>
      <c r="AW45" s="80" t="s">
        <v>500</v>
      </c>
      <c r="AX45" s="80" t="s">
        <v>501</v>
      </c>
      <c r="AY45" s="81" t="s">
        <v>139</v>
      </c>
      <c r="BD45" s="80" t="s">
        <v>92</v>
      </c>
      <c r="BE45" s="85">
        <v>1</v>
      </c>
      <c r="BF45" s="85">
        <v>1</v>
      </c>
    </row>
    <row r="46" spans="1:59" s="85" customFormat="1" ht="15.6" customHeight="1">
      <c r="A46" s="76">
        <v>479971</v>
      </c>
      <c r="B46" s="77" t="s">
        <v>93</v>
      </c>
      <c r="C46" s="78" t="s">
        <v>502</v>
      </c>
      <c r="D46" s="79">
        <v>2014</v>
      </c>
      <c r="E46" s="78" t="s">
        <v>65</v>
      </c>
      <c r="F46" s="80" t="s">
        <v>503</v>
      </c>
      <c r="G46" s="80" t="s">
        <v>504</v>
      </c>
      <c r="H46" s="76">
        <v>27</v>
      </c>
      <c r="I46" s="76" t="s">
        <v>68</v>
      </c>
      <c r="J46" s="76">
        <v>4</v>
      </c>
      <c r="K46" s="80" t="s">
        <v>505</v>
      </c>
      <c r="L46" s="80" t="s">
        <v>117</v>
      </c>
      <c r="M46" s="79" t="s">
        <v>71</v>
      </c>
      <c r="N46" s="79" t="s">
        <v>72</v>
      </c>
      <c r="O46" s="81" t="s">
        <v>73</v>
      </c>
      <c r="P46" s="80" t="s">
        <v>506</v>
      </c>
      <c r="Q46" s="80" t="s">
        <v>507</v>
      </c>
      <c r="R46" s="79" t="s">
        <v>196</v>
      </c>
      <c r="S46" s="82" t="s">
        <v>77</v>
      </c>
      <c r="T46" s="79" t="s">
        <v>78</v>
      </c>
      <c r="U46" s="82" t="s">
        <v>79</v>
      </c>
      <c r="V46" s="79" t="s">
        <v>80</v>
      </c>
      <c r="W46" s="80" t="s">
        <v>508</v>
      </c>
      <c r="X46" s="79" t="s">
        <v>187</v>
      </c>
      <c r="Y46" s="79" t="s">
        <v>106</v>
      </c>
      <c r="Z46" s="76">
        <v>27</v>
      </c>
      <c r="AA46" s="76">
        <v>0</v>
      </c>
      <c r="AB46" s="76">
        <v>0</v>
      </c>
      <c r="AC46" s="76">
        <v>0</v>
      </c>
      <c r="AD46" s="76">
        <v>0</v>
      </c>
      <c r="AE46" s="79" t="s">
        <v>84</v>
      </c>
      <c r="AF46" s="77" t="s">
        <v>73</v>
      </c>
      <c r="AG46" s="80" t="s">
        <v>73</v>
      </c>
      <c r="AH46" s="79" t="s">
        <v>73</v>
      </c>
      <c r="AI46" s="79" t="s">
        <v>73</v>
      </c>
      <c r="AJ46" s="80" t="s">
        <v>68</v>
      </c>
      <c r="AK46" s="83" t="s">
        <v>85</v>
      </c>
      <c r="AL46" s="84" t="s">
        <v>509</v>
      </c>
      <c r="AM46" s="80" t="s">
        <v>72</v>
      </c>
      <c r="AN46" s="80" t="s">
        <v>68</v>
      </c>
      <c r="AO46" s="80" t="s">
        <v>188</v>
      </c>
      <c r="AP46" s="80" t="s">
        <v>109</v>
      </c>
      <c r="AQ46" s="80" t="s">
        <v>71</v>
      </c>
      <c r="AR46" s="80" t="s">
        <v>73</v>
      </c>
      <c r="AS46" s="80" t="s">
        <v>73</v>
      </c>
      <c r="AT46" s="80" t="s">
        <v>111</v>
      </c>
      <c r="AU46" s="80" t="s">
        <v>71</v>
      </c>
      <c r="AV46" s="80" t="s">
        <v>109</v>
      </c>
      <c r="AW46" s="80" t="s">
        <v>510</v>
      </c>
      <c r="AX46" s="80" t="s">
        <v>90</v>
      </c>
      <c r="AY46" s="81" t="s">
        <v>91</v>
      </c>
      <c r="BD46" s="80" t="s">
        <v>92</v>
      </c>
      <c r="BE46" s="85">
        <v>1</v>
      </c>
      <c r="BF46" s="85">
        <v>1</v>
      </c>
    </row>
    <row r="47" spans="1:59" s="85" customFormat="1" ht="15.6" customHeight="1">
      <c r="A47" s="76">
        <v>479974</v>
      </c>
      <c r="B47" s="77" t="s">
        <v>93</v>
      </c>
      <c r="C47" s="78" t="s">
        <v>511</v>
      </c>
      <c r="D47" s="79">
        <v>2014</v>
      </c>
      <c r="E47" s="78" t="s">
        <v>512</v>
      </c>
      <c r="F47" s="80" t="s">
        <v>513</v>
      </c>
      <c r="G47" s="80" t="s">
        <v>514</v>
      </c>
      <c r="H47" s="76">
        <v>13</v>
      </c>
      <c r="I47" s="76">
        <v>4</v>
      </c>
      <c r="J47" s="76">
        <v>4</v>
      </c>
      <c r="K47" s="80" t="s">
        <v>515</v>
      </c>
      <c r="L47" s="80" t="s">
        <v>70</v>
      </c>
      <c r="M47" s="79" t="s">
        <v>71</v>
      </c>
      <c r="N47" s="79" t="s">
        <v>71</v>
      </c>
      <c r="O47" s="81" t="s">
        <v>73</v>
      </c>
      <c r="P47" s="80" t="s">
        <v>516</v>
      </c>
      <c r="Q47" s="80" t="s">
        <v>517</v>
      </c>
      <c r="R47" s="79" t="s">
        <v>76</v>
      </c>
      <c r="S47" s="82" t="s">
        <v>102</v>
      </c>
      <c r="T47" s="79" t="s">
        <v>78</v>
      </c>
      <c r="U47" s="82" t="s">
        <v>79</v>
      </c>
      <c r="V47" s="79" t="s">
        <v>103</v>
      </c>
      <c r="W47" s="80" t="s">
        <v>518</v>
      </c>
      <c r="X47" s="79" t="s">
        <v>105</v>
      </c>
      <c r="Y47" s="79" t="s">
        <v>106</v>
      </c>
      <c r="Z47" s="76">
        <v>13</v>
      </c>
      <c r="AA47" s="76">
        <v>0</v>
      </c>
      <c r="AB47" s="76">
        <v>0</v>
      </c>
      <c r="AC47" s="76">
        <v>0</v>
      </c>
      <c r="AD47" s="76">
        <v>0</v>
      </c>
      <c r="AE47" s="79" t="s">
        <v>107</v>
      </c>
      <c r="AF47" s="77">
        <v>1</v>
      </c>
      <c r="AG47" s="80" t="s">
        <v>519</v>
      </c>
      <c r="AH47" s="79" t="s">
        <v>109</v>
      </c>
      <c r="AI47" s="79" t="s">
        <v>109</v>
      </c>
      <c r="AJ47" s="80" t="s">
        <v>68</v>
      </c>
      <c r="AK47" s="83" t="s">
        <v>110</v>
      </c>
      <c r="AL47" s="84" t="s">
        <v>71</v>
      </c>
      <c r="AM47" s="80" t="s">
        <v>68</v>
      </c>
      <c r="AN47" s="80" t="s">
        <v>68</v>
      </c>
      <c r="AO47" s="80" t="s">
        <v>68</v>
      </c>
      <c r="AP47" s="80" t="s">
        <v>72</v>
      </c>
      <c r="AQ47" s="80" t="s">
        <v>109</v>
      </c>
      <c r="AR47" s="91" t="s">
        <v>189</v>
      </c>
      <c r="AS47" s="91" t="s">
        <v>488</v>
      </c>
      <c r="AT47" s="80" t="s">
        <v>88</v>
      </c>
      <c r="AU47" s="80" t="s">
        <v>71</v>
      </c>
      <c r="AV47" s="80" t="s">
        <v>71</v>
      </c>
      <c r="AW47" s="80" t="s">
        <v>73</v>
      </c>
      <c r="AX47" s="80" t="s">
        <v>90</v>
      </c>
      <c r="AY47" s="81" t="s">
        <v>91</v>
      </c>
      <c r="BD47" s="80" t="s">
        <v>92</v>
      </c>
      <c r="BE47" s="85">
        <v>1</v>
      </c>
      <c r="BF47" s="85">
        <v>1</v>
      </c>
    </row>
    <row r="48" spans="1:59" s="75" customFormat="1" ht="15.6" customHeight="1">
      <c r="A48" s="65">
        <v>479992</v>
      </c>
      <c r="B48" s="66" t="s">
        <v>63</v>
      </c>
      <c r="C48" s="67" t="s">
        <v>520</v>
      </c>
      <c r="D48" s="68">
        <v>2015</v>
      </c>
      <c r="E48" s="67" t="s">
        <v>126</v>
      </c>
      <c r="F48" s="69" t="s">
        <v>521</v>
      </c>
      <c r="G48" s="69" t="s">
        <v>522</v>
      </c>
      <c r="H48" s="65">
        <v>29</v>
      </c>
      <c r="I48" s="65">
        <v>6</v>
      </c>
      <c r="J48" s="65">
        <v>6</v>
      </c>
      <c r="K48" s="69" t="s">
        <v>523</v>
      </c>
      <c r="L48" s="69" t="s">
        <v>70</v>
      </c>
      <c r="M48" s="68" t="s">
        <v>71</v>
      </c>
      <c r="N48" s="68" t="s">
        <v>71</v>
      </c>
      <c r="O48" s="71" t="s">
        <v>73</v>
      </c>
      <c r="P48" s="69" t="s">
        <v>206</v>
      </c>
      <c r="Q48" s="69" t="s">
        <v>524</v>
      </c>
      <c r="R48" s="68" t="s">
        <v>196</v>
      </c>
      <c r="S48" s="72" t="s">
        <v>77</v>
      </c>
      <c r="T48" s="68" t="s">
        <v>78</v>
      </c>
      <c r="U48" s="72" t="s">
        <v>79</v>
      </c>
      <c r="V48" s="68" t="s">
        <v>80</v>
      </c>
      <c r="W48" s="69" t="s">
        <v>68</v>
      </c>
      <c r="X48" s="68" t="s">
        <v>82</v>
      </c>
      <c r="Y48" s="68" t="s">
        <v>72</v>
      </c>
      <c r="Z48" s="65">
        <v>26</v>
      </c>
      <c r="AA48" s="65">
        <v>3</v>
      </c>
      <c r="AB48" s="65">
        <v>0</v>
      </c>
      <c r="AC48" s="65">
        <v>0</v>
      </c>
      <c r="AD48" s="65">
        <v>0</v>
      </c>
      <c r="AE48" s="68" t="s">
        <v>107</v>
      </c>
      <c r="AF48" s="66">
        <v>1</v>
      </c>
      <c r="AG48" s="69" t="s">
        <v>361</v>
      </c>
      <c r="AH48" s="68" t="s">
        <v>109</v>
      </c>
      <c r="AI48" s="68" t="s">
        <v>109</v>
      </c>
      <c r="AJ48" s="69" t="s">
        <v>525</v>
      </c>
      <c r="AK48" s="73" t="s">
        <v>85</v>
      </c>
      <c r="AL48" s="74" t="s">
        <v>397</v>
      </c>
      <c r="AM48" s="69" t="s">
        <v>72</v>
      </c>
      <c r="AN48" s="69" t="s">
        <v>526</v>
      </c>
      <c r="AO48" s="69" t="s">
        <v>73</v>
      </c>
      <c r="AP48" s="69" t="s">
        <v>109</v>
      </c>
      <c r="AQ48" s="69" t="s">
        <v>71</v>
      </c>
      <c r="AR48" s="69" t="s">
        <v>73</v>
      </c>
      <c r="AS48" s="69" t="s">
        <v>73</v>
      </c>
      <c r="AT48" s="69" t="s">
        <v>88</v>
      </c>
      <c r="AU48" s="69" t="s">
        <v>71</v>
      </c>
      <c r="AV48" s="69" t="s">
        <v>71</v>
      </c>
      <c r="AW48" s="69" t="s">
        <v>73</v>
      </c>
      <c r="AX48" s="69" t="s">
        <v>435</v>
      </c>
      <c r="AY48" s="71" t="s">
        <v>139</v>
      </c>
      <c r="BD48" s="69" t="s">
        <v>92</v>
      </c>
      <c r="BE48" s="75">
        <v>0</v>
      </c>
      <c r="BF48" s="75">
        <v>1</v>
      </c>
      <c r="BG48" s="75" t="s">
        <v>243</v>
      </c>
    </row>
    <row r="49" spans="1:66" s="85" customFormat="1" ht="15.6" customHeight="1">
      <c r="A49" s="76">
        <v>479993</v>
      </c>
      <c r="B49" s="77" t="s">
        <v>93</v>
      </c>
      <c r="C49" s="78" t="s">
        <v>527</v>
      </c>
      <c r="D49" s="79">
        <v>2013</v>
      </c>
      <c r="E49" s="78" t="s">
        <v>528</v>
      </c>
      <c r="F49" s="80" t="s">
        <v>529</v>
      </c>
      <c r="G49" s="80" t="s">
        <v>530</v>
      </c>
      <c r="H49" s="76">
        <v>83</v>
      </c>
      <c r="I49" s="87">
        <v>120</v>
      </c>
      <c r="J49" s="76">
        <v>6</v>
      </c>
      <c r="K49" s="80" t="s">
        <v>531</v>
      </c>
      <c r="L49" s="80" t="s">
        <v>117</v>
      </c>
      <c r="M49" s="79" t="s">
        <v>109</v>
      </c>
      <c r="N49" s="79" t="s">
        <v>109</v>
      </c>
      <c r="O49" s="81" t="s">
        <v>118</v>
      </c>
      <c r="P49" s="80" t="s">
        <v>532</v>
      </c>
      <c r="Q49" s="80" t="s">
        <v>533</v>
      </c>
      <c r="R49" s="79" t="s">
        <v>76</v>
      </c>
      <c r="S49" s="82" t="s">
        <v>102</v>
      </c>
      <c r="T49" s="79" t="s">
        <v>237</v>
      </c>
      <c r="U49" s="82" t="s">
        <v>79</v>
      </c>
      <c r="V49" s="88" t="s">
        <v>250</v>
      </c>
      <c r="W49" s="80" t="s">
        <v>534</v>
      </c>
      <c r="X49" s="79" t="s">
        <v>82</v>
      </c>
      <c r="Y49" s="79" t="s">
        <v>83</v>
      </c>
      <c r="Z49" s="76">
        <v>44</v>
      </c>
      <c r="AA49" s="76">
        <v>18</v>
      </c>
      <c r="AB49" s="76">
        <v>10</v>
      </c>
      <c r="AC49" s="76">
        <v>2</v>
      </c>
      <c r="AD49" s="76">
        <v>3</v>
      </c>
      <c r="AE49" s="79" t="s">
        <v>107</v>
      </c>
      <c r="AF49" s="77" t="s">
        <v>72</v>
      </c>
      <c r="AG49" s="80" t="s">
        <v>458</v>
      </c>
      <c r="AH49" s="79" t="s">
        <v>109</v>
      </c>
      <c r="AI49" s="79" t="s">
        <v>109</v>
      </c>
      <c r="AJ49" s="80" t="s">
        <v>68</v>
      </c>
      <c r="AK49" s="83" t="s">
        <v>110</v>
      </c>
      <c r="AL49" s="84" t="s">
        <v>535</v>
      </c>
      <c r="AM49" s="80" t="s">
        <v>72</v>
      </c>
      <c r="AN49" s="80" t="s">
        <v>68</v>
      </c>
      <c r="AO49" s="80" t="s">
        <v>73</v>
      </c>
      <c r="AP49" s="80" t="s">
        <v>109</v>
      </c>
      <c r="AQ49" s="80" t="s">
        <v>71</v>
      </c>
      <c r="AR49" s="80" t="s">
        <v>73</v>
      </c>
      <c r="AS49" s="80" t="s">
        <v>73</v>
      </c>
      <c r="AT49" s="80" t="s">
        <v>111</v>
      </c>
      <c r="AU49" s="80" t="s">
        <v>71</v>
      </c>
      <c r="AV49" s="80" t="s">
        <v>109</v>
      </c>
      <c r="AW49" s="80" t="s">
        <v>536</v>
      </c>
      <c r="AX49" s="80" t="s">
        <v>537</v>
      </c>
      <c r="AY49" s="81" t="s">
        <v>151</v>
      </c>
      <c r="BD49" s="80" t="s">
        <v>92</v>
      </c>
      <c r="BE49" s="85">
        <v>0</v>
      </c>
      <c r="BF49" s="85">
        <v>1</v>
      </c>
      <c r="BG49" s="85" t="s">
        <v>3859</v>
      </c>
      <c r="BN49" s="85" t="s">
        <v>3860</v>
      </c>
    </row>
    <row r="50" spans="1:66" s="85" customFormat="1" ht="15.6" customHeight="1">
      <c r="A50" s="76">
        <v>479996</v>
      </c>
      <c r="B50" s="77" t="s">
        <v>93</v>
      </c>
      <c r="C50" s="78" t="s">
        <v>538</v>
      </c>
      <c r="D50" s="79">
        <v>2015</v>
      </c>
      <c r="E50" s="78" t="s">
        <v>126</v>
      </c>
      <c r="F50" s="80" t="s">
        <v>539</v>
      </c>
      <c r="G50" s="80" t="s">
        <v>540</v>
      </c>
      <c r="H50" s="76">
        <v>21</v>
      </c>
      <c r="I50" s="76">
        <v>9</v>
      </c>
      <c r="J50" s="76">
        <v>9</v>
      </c>
      <c r="K50" s="80" t="s">
        <v>116</v>
      </c>
      <c r="L50" s="80" t="s">
        <v>117</v>
      </c>
      <c r="M50" s="79" t="s">
        <v>71</v>
      </c>
      <c r="N50" s="79" t="s">
        <v>71</v>
      </c>
      <c r="O50" s="81" t="s">
        <v>73</v>
      </c>
      <c r="P50" s="80" t="s">
        <v>541</v>
      </c>
      <c r="Q50" s="80" t="s">
        <v>542</v>
      </c>
      <c r="R50" s="79" t="s">
        <v>76</v>
      </c>
      <c r="S50" s="82" t="s">
        <v>102</v>
      </c>
      <c r="T50" s="79" t="s">
        <v>78</v>
      </c>
      <c r="U50" s="82" t="s">
        <v>121</v>
      </c>
      <c r="V50" s="79" t="s">
        <v>80</v>
      </c>
      <c r="W50" s="80" t="s">
        <v>543</v>
      </c>
      <c r="X50" s="79" t="s">
        <v>82</v>
      </c>
      <c r="Y50" s="79" t="s">
        <v>106</v>
      </c>
      <c r="Z50" s="76">
        <v>19</v>
      </c>
      <c r="AA50" s="76">
        <v>1</v>
      </c>
      <c r="AB50" s="76">
        <v>1</v>
      </c>
      <c r="AC50" s="76">
        <v>0</v>
      </c>
      <c r="AD50" s="76">
        <v>0</v>
      </c>
      <c r="AE50" s="79" t="s">
        <v>107</v>
      </c>
      <c r="AF50" s="77">
        <v>3</v>
      </c>
      <c r="AG50" s="80" t="s">
        <v>173</v>
      </c>
      <c r="AH50" s="79" t="s">
        <v>109</v>
      </c>
      <c r="AI50" s="79" t="s">
        <v>109</v>
      </c>
      <c r="AJ50" s="80" t="s">
        <v>544</v>
      </c>
      <c r="AK50" s="83" t="s">
        <v>85</v>
      </c>
      <c r="AL50" s="91" t="s">
        <v>545</v>
      </c>
      <c r="AM50" s="80" t="s">
        <v>72</v>
      </c>
      <c r="AN50" s="80" t="s">
        <v>68</v>
      </c>
      <c r="AO50" s="80" t="s">
        <v>468</v>
      </c>
      <c r="AP50" s="80" t="s">
        <v>109</v>
      </c>
      <c r="AQ50" s="80" t="s">
        <v>71</v>
      </c>
      <c r="AR50" s="80" t="s">
        <v>73</v>
      </c>
      <c r="AS50" s="80" t="s">
        <v>137</v>
      </c>
      <c r="AT50" s="80" t="s">
        <v>88</v>
      </c>
      <c r="AU50" s="80" t="s">
        <v>71</v>
      </c>
      <c r="AV50" s="80" t="s">
        <v>71</v>
      </c>
      <c r="AW50" s="80" t="s">
        <v>73</v>
      </c>
      <c r="AX50" s="80" t="s">
        <v>546</v>
      </c>
      <c r="AY50" s="81" t="s">
        <v>139</v>
      </c>
      <c r="BD50" s="80" t="s">
        <v>92</v>
      </c>
      <c r="BE50" s="85">
        <v>1</v>
      </c>
      <c r="BF50" s="85">
        <v>1</v>
      </c>
    </row>
    <row r="51" spans="1:66" ht="15.6" customHeight="1">
      <c r="A51" s="29">
        <v>479999</v>
      </c>
      <c r="B51" s="30" t="s">
        <v>93</v>
      </c>
      <c r="C51" s="31" t="s">
        <v>547</v>
      </c>
      <c r="D51" s="32">
        <v>2014</v>
      </c>
      <c r="E51" s="31" t="s">
        <v>548</v>
      </c>
      <c r="F51" s="33" t="s">
        <v>66</v>
      </c>
      <c r="G51" s="33" t="s">
        <v>549</v>
      </c>
      <c r="H51" s="29">
        <v>66</v>
      </c>
      <c r="I51" s="29">
        <v>23</v>
      </c>
      <c r="J51" s="29">
        <v>16</v>
      </c>
      <c r="K51" s="33" t="s">
        <v>116</v>
      </c>
      <c r="L51" s="33" t="s">
        <v>117</v>
      </c>
      <c r="M51" s="32" t="s">
        <v>109</v>
      </c>
      <c r="N51" s="32" t="s">
        <v>71</v>
      </c>
      <c r="O51" s="35" t="s">
        <v>73</v>
      </c>
      <c r="P51" s="33" t="s">
        <v>550</v>
      </c>
      <c r="Q51" s="33" t="s">
        <v>551</v>
      </c>
      <c r="R51" s="32" t="s">
        <v>76</v>
      </c>
      <c r="S51" s="36" t="s">
        <v>77</v>
      </c>
      <c r="T51" s="32" t="s">
        <v>552</v>
      </c>
      <c r="U51" s="36" t="s">
        <v>121</v>
      </c>
      <c r="V51" s="32" t="s">
        <v>553</v>
      </c>
      <c r="W51" s="33" t="s">
        <v>554</v>
      </c>
      <c r="X51" s="32" t="s">
        <v>82</v>
      </c>
      <c r="Y51" s="32" t="s">
        <v>106</v>
      </c>
      <c r="Z51" s="29">
        <v>54</v>
      </c>
      <c r="AA51" s="29">
        <v>9</v>
      </c>
      <c r="AB51" s="29">
        <v>3</v>
      </c>
      <c r="AC51" s="29">
        <v>0</v>
      </c>
      <c r="AD51" s="29">
        <v>0</v>
      </c>
      <c r="AE51" s="32" t="s">
        <v>107</v>
      </c>
      <c r="AF51" s="30" t="s">
        <v>72</v>
      </c>
      <c r="AG51" s="33" t="s">
        <v>173</v>
      </c>
      <c r="AH51" s="32" t="s">
        <v>109</v>
      </c>
      <c r="AI51" s="32" t="s">
        <v>109</v>
      </c>
      <c r="AJ51" s="33" t="s">
        <v>555</v>
      </c>
      <c r="AK51" s="37" t="s">
        <v>110</v>
      </c>
      <c r="AL51" s="38" t="s">
        <v>71</v>
      </c>
      <c r="AM51" s="33" t="s">
        <v>499</v>
      </c>
      <c r="AN51" s="33" t="s">
        <v>556</v>
      </c>
      <c r="AO51" s="33" t="s">
        <v>73</v>
      </c>
      <c r="AP51" s="33" t="s">
        <v>72</v>
      </c>
      <c r="AQ51" s="33" t="s">
        <v>109</v>
      </c>
      <c r="AR51" s="33" t="s">
        <v>218</v>
      </c>
      <c r="AS51" s="39" t="s">
        <v>557</v>
      </c>
      <c r="AT51" s="33" t="s">
        <v>88</v>
      </c>
      <c r="AU51" s="33" t="s">
        <v>71</v>
      </c>
      <c r="AV51" s="33" t="s">
        <v>109</v>
      </c>
      <c r="AW51" s="33" t="s">
        <v>558</v>
      </c>
      <c r="AX51" s="33" t="s">
        <v>90</v>
      </c>
      <c r="AY51" s="35" t="s">
        <v>91</v>
      </c>
      <c r="BD51" s="33" t="s">
        <v>92</v>
      </c>
      <c r="BE51">
        <v>0</v>
      </c>
      <c r="BF51">
        <v>0</v>
      </c>
    </row>
    <row r="52" spans="1:66" s="85" customFormat="1" ht="15.6" customHeight="1">
      <c r="A52" s="76">
        <v>480001</v>
      </c>
      <c r="B52" s="77" t="s">
        <v>93</v>
      </c>
      <c r="C52" s="78" t="s">
        <v>559</v>
      </c>
      <c r="D52" s="79">
        <v>2014</v>
      </c>
      <c r="E52" s="78" t="s">
        <v>560</v>
      </c>
      <c r="F52" s="80" t="s">
        <v>561</v>
      </c>
      <c r="G52" s="80" t="s">
        <v>562</v>
      </c>
      <c r="H52" s="76">
        <v>10</v>
      </c>
      <c r="I52" s="76">
        <v>7</v>
      </c>
      <c r="J52" s="76">
        <v>7</v>
      </c>
      <c r="K52" s="80" t="s">
        <v>473</v>
      </c>
      <c r="L52" s="80" t="s">
        <v>99</v>
      </c>
      <c r="M52" s="79" t="s">
        <v>109</v>
      </c>
      <c r="N52" s="79" t="s">
        <v>71</v>
      </c>
      <c r="O52" s="81" t="s">
        <v>73</v>
      </c>
      <c r="P52" s="80" t="s">
        <v>563</v>
      </c>
      <c r="Q52" s="80" t="s">
        <v>564</v>
      </c>
      <c r="R52" s="79" t="s">
        <v>76</v>
      </c>
      <c r="S52" s="82" t="s">
        <v>102</v>
      </c>
      <c r="T52" s="79" t="s">
        <v>78</v>
      </c>
      <c r="U52" s="82" t="s">
        <v>79</v>
      </c>
      <c r="V52" s="79" t="s">
        <v>80</v>
      </c>
      <c r="W52" s="80" t="s">
        <v>565</v>
      </c>
      <c r="X52" s="79" t="s">
        <v>82</v>
      </c>
      <c r="Y52" s="79" t="s">
        <v>106</v>
      </c>
      <c r="Z52" s="76">
        <v>7</v>
      </c>
      <c r="AA52" s="76">
        <v>2</v>
      </c>
      <c r="AB52" s="76">
        <v>1</v>
      </c>
      <c r="AC52" s="76">
        <v>0</v>
      </c>
      <c r="AD52" s="76">
        <v>0</v>
      </c>
      <c r="AE52" s="79" t="s">
        <v>107</v>
      </c>
      <c r="AF52" s="77" t="s">
        <v>72</v>
      </c>
      <c r="AG52" s="80" t="s">
        <v>566</v>
      </c>
      <c r="AH52" s="79" t="s">
        <v>109</v>
      </c>
      <c r="AI52" s="79" t="s">
        <v>109</v>
      </c>
      <c r="AJ52" s="80" t="s">
        <v>68</v>
      </c>
      <c r="AK52" s="83" t="s">
        <v>110</v>
      </c>
      <c r="AL52" s="84" t="s">
        <v>71</v>
      </c>
      <c r="AM52" s="80" t="s">
        <v>87</v>
      </c>
      <c r="AN52" s="80" t="s">
        <v>68</v>
      </c>
      <c r="AO52" s="80" t="s">
        <v>73</v>
      </c>
      <c r="AP52" s="80" t="s">
        <v>72</v>
      </c>
      <c r="AQ52" s="80" t="s">
        <v>71</v>
      </c>
      <c r="AR52" s="80" t="s">
        <v>73</v>
      </c>
      <c r="AS52" s="80" t="s">
        <v>488</v>
      </c>
      <c r="AT52" s="80" t="s">
        <v>88</v>
      </c>
      <c r="AU52" s="80" t="s">
        <v>71</v>
      </c>
      <c r="AV52" s="80" t="s">
        <v>109</v>
      </c>
      <c r="AW52" s="80" t="s">
        <v>567</v>
      </c>
      <c r="AX52" s="80" t="s">
        <v>568</v>
      </c>
      <c r="AY52" s="81" t="s">
        <v>139</v>
      </c>
      <c r="BD52" s="80" t="s">
        <v>92</v>
      </c>
      <c r="BE52" s="85">
        <v>1</v>
      </c>
      <c r="BF52" s="85">
        <v>1</v>
      </c>
    </row>
    <row r="53" spans="1:66" s="75" customFormat="1" ht="15.6" customHeight="1">
      <c r="A53" s="65">
        <v>480002</v>
      </c>
      <c r="B53" s="66" t="s">
        <v>63</v>
      </c>
      <c r="C53" s="67" t="s">
        <v>569</v>
      </c>
      <c r="D53" s="68">
        <v>2015</v>
      </c>
      <c r="E53" s="67" t="s">
        <v>231</v>
      </c>
      <c r="F53" s="69" t="s">
        <v>521</v>
      </c>
      <c r="G53" s="69" t="s">
        <v>570</v>
      </c>
      <c r="H53" s="65">
        <v>66</v>
      </c>
      <c r="I53" s="65" t="s">
        <v>68</v>
      </c>
      <c r="J53" s="65">
        <v>8</v>
      </c>
      <c r="K53" s="69" t="s">
        <v>116</v>
      </c>
      <c r="L53" s="69" t="s">
        <v>117</v>
      </c>
      <c r="M53" s="68" t="s">
        <v>109</v>
      </c>
      <c r="N53" s="68" t="s">
        <v>71</v>
      </c>
      <c r="O53" s="71" t="s">
        <v>73</v>
      </c>
      <c r="P53" s="69" t="s">
        <v>571</v>
      </c>
      <c r="Q53" s="106" t="s">
        <v>68</v>
      </c>
      <c r="R53" s="68" t="s">
        <v>196</v>
      </c>
      <c r="S53" s="72" t="s">
        <v>102</v>
      </c>
      <c r="T53" s="68" t="s">
        <v>237</v>
      </c>
      <c r="U53" s="72" t="s">
        <v>121</v>
      </c>
      <c r="V53" s="107" t="s">
        <v>250</v>
      </c>
      <c r="W53" s="69" t="s">
        <v>572</v>
      </c>
      <c r="X53" s="68" t="s">
        <v>82</v>
      </c>
      <c r="Y53" s="68" t="s">
        <v>106</v>
      </c>
      <c r="Z53" s="65" t="s">
        <v>68</v>
      </c>
      <c r="AA53" s="65" t="s">
        <v>68</v>
      </c>
      <c r="AB53" s="65" t="s">
        <v>68</v>
      </c>
      <c r="AC53" s="65" t="s">
        <v>68</v>
      </c>
      <c r="AD53" s="65" t="s">
        <v>68</v>
      </c>
      <c r="AE53" s="68" t="s">
        <v>107</v>
      </c>
      <c r="AF53" s="66" t="s">
        <v>72</v>
      </c>
      <c r="AG53" s="69" t="s">
        <v>566</v>
      </c>
      <c r="AH53" s="68" t="s">
        <v>109</v>
      </c>
      <c r="AI53" s="68" t="s">
        <v>109</v>
      </c>
      <c r="AJ53" s="69" t="s">
        <v>68</v>
      </c>
      <c r="AK53" s="73" t="s">
        <v>72</v>
      </c>
      <c r="AL53" s="74" t="s">
        <v>71</v>
      </c>
      <c r="AM53" s="69" t="s">
        <v>72</v>
      </c>
      <c r="AN53" s="69" t="s">
        <v>68</v>
      </c>
      <c r="AO53" s="69" t="s">
        <v>73</v>
      </c>
      <c r="AP53" s="69" t="s">
        <v>72</v>
      </c>
      <c r="AQ53" s="69" t="s">
        <v>71</v>
      </c>
      <c r="AR53" s="69" t="s">
        <v>342</v>
      </c>
      <c r="AS53" s="69" t="s">
        <v>354</v>
      </c>
      <c r="AT53" s="69" t="s">
        <v>88</v>
      </c>
      <c r="AU53" s="69" t="s">
        <v>71</v>
      </c>
      <c r="AV53" s="69" t="s">
        <v>109</v>
      </c>
      <c r="AW53" s="69" t="s">
        <v>573</v>
      </c>
      <c r="AX53" s="69" t="s">
        <v>574</v>
      </c>
      <c r="AY53" s="71" t="s">
        <v>139</v>
      </c>
      <c r="BD53" s="69" t="s">
        <v>92</v>
      </c>
      <c r="BE53" s="75">
        <v>0</v>
      </c>
      <c r="BF53" s="75">
        <v>1</v>
      </c>
      <c r="BG53" s="75" t="s">
        <v>243</v>
      </c>
    </row>
    <row r="54" spans="1:66" s="75" customFormat="1" ht="15.6" customHeight="1">
      <c r="A54" s="65">
        <v>480005</v>
      </c>
      <c r="B54" s="66" t="s">
        <v>63</v>
      </c>
      <c r="C54" s="67" t="s">
        <v>575</v>
      </c>
      <c r="D54" s="68">
        <v>2015</v>
      </c>
      <c r="E54" s="67" t="s">
        <v>141</v>
      </c>
      <c r="F54" s="69" t="s">
        <v>576</v>
      </c>
      <c r="G54" s="69" t="s">
        <v>577</v>
      </c>
      <c r="H54" s="65">
        <v>129</v>
      </c>
      <c r="I54" s="70">
        <v>70</v>
      </c>
      <c r="J54" s="65">
        <v>9</v>
      </c>
      <c r="K54" s="69" t="s">
        <v>116</v>
      </c>
      <c r="L54" s="69" t="s">
        <v>117</v>
      </c>
      <c r="M54" s="68" t="s">
        <v>71</v>
      </c>
      <c r="N54" s="68" t="s">
        <v>72</v>
      </c>
      <c r="O54" s="71" t="s">
        <v>73</v>
      </c>
      <c r="P54" s="69" t="s">
        <v>578</v>
      </c>
      <c r="Q54" s="69" t="s">
        <v>579</v>
      </c>
      <c r="R54" s="68" t="s">
        <v>76</v>
      </c>
      <c r="S54" s="72" t="s">
        <v>102</v>
      </c>
      <c r="T54" s="68" t="s">
        <v>237</v>
      </c>
      <c r="U54" s="72" t="s">
        <v>121</v>
      </c>
      <c r="V54" s="68" t="s">
        <v>580</v>
      </c>
      <c r="W54" s="69" t="s">
        <v>581</v>
      </c>
      <c r="X54" s="68" t="s">
        <v>82</v>
      </c>
      <c r="Y54" s="68" t="s">
        <v>106</v>
      </c>
      <c r="Z54" s="65">
        <v>115</v>
      </c>
      <c r="AA54" s="65">
        <v>14</v>
      </c>
      <c r="AB54" s="65">
        <v>0</v>
      </c>
      <c r="AC54" s="65">
        <v>0</v>
      </c>
      <c r="AD54" s="65">
        <v>0</v>
      </c>
      <c r="AE54" s="68" t="s">
        <v>107</v>
      </c>
      <c r="AF54" s="66" t="s">
        <v>72</v>
      </c>
      <c r="AG54" s="69" t="s">
        <v>566</v>
      </c>
      <c r="AH54" s="68" t="s">
        <v>109</v>
      </c>
      <c r="AI54" s="68" t="s">
        <v>109</v>
      </c>
      <c r="AJ54" s="69" t="s">
        <v>582</v>
      </c>
      <c r="AK54" s="73" t="s">
        <v>110</v>
      </c>
      <c r="AL54" s="74" t="s">
        <v>583</v>
      </c>
      <c r="AM54" s="69" t="s">
        <v>87</v>
      </c>
      <c r="AN54" s="69" t="s">
        <v>228</v>
      </c>
      <c r="AO54" s="69" t="s">
        <v>73</v>
      </c>
      <c r="AP54" s="69" t="s">
        <v>109</v>
      </c>
      <c r="AQ54" s="69" t="s">
        <v>71</v>
      </c>
      <c r="AR54" s="69" t="s">
        <v>73</v>
      </c>
      <c r="AS54" s="69" t="s">
        <v>488</v>
      </c>
      <c r="AT54" s="69" t="s">
        <v>88</v>
      </c>
      <c r="AU54" s="69" t="s">
        <v>71</v>
      </c>
      <c r="AV54" s="69" t="s">
        <v>71</v>
      </c>
      <c r="AW54" s="69" t="s">
        <v>73</v>
      </c>
      <c r="AX54" s="69" t="s">
        <v>210</v>
      </c>
      <c r="AY54" s="71" t="s">
        <v>139</v>
      </c>
      <c r="BD54" s="69" t="s">
        <v>92</v>
      </c>
      <c r="BE54" s="75">
        <v>0</v>
      </c>
      <c r="BF54" s="75">
        <v>1</v>
      </c>
      <c r="BG54" s="75" t="s">
        <v>243</v>
      </c>
    </row>
    <row r="55" spans="1:66" s="75" customFormat="1" ht="15.6" customHeight="1">
      <c r="A55" s="65">
        <v>480019</v>
      </c>
      <c r="B55" s="66" t="s">
        <v>63</v>
      </c>
      <c r="C55" s="67" t="s">
        <v>584</v>
      </c>
      <c r="D55" s="68">
        <v>2015</v>
      </c>
      <c r="E55" s="67" t="s">
        <v>141</v>
      </c>
      <c r="F55" s="69" t="s">
        <v>585</v>
      </c>
      <c r="G55" s="69" t="s">
        <v>586</v>
      </c>
      <c r="H55" s="65">
        <v>12</v>
      </c>
      <c r="I55" s="65">
        <v>8</v>
      </c>
      <c r="J55" s="65">
        <v>8</v>
      </c>
      <c r="K55" s="69" t="s">
        <v>587</v>
      </c>
      <c r="L55" s="69" t="s">
        <v>117</v>
      </c>
      <c r="M55" s="68" t="s">
        <v>291</v>
      </c>
      <c r="N55" s="68" t="s">
        <v>109</v>
      </c>
      <c r="O55" s="104" t="s">
        <v>298</v>
      </c>
      <c r="P55" s="69" t="s">
        <v>130</v>
      </c>
      <c r="Q55" s="69" t="s">
        <v>588</v>
      </c>
      <c r="R55" s="68" t="s">
        <v>196</v>
      </c>
      <c r="S55" s="72" t="s">
        <v>77</v>
      </c>
      <c r="T55" s="68" t="s">
        <v>78</v>
      </c>
      <c r="U55" s="72" t="s">
        <v>79</v>
      </c>
      <c r="V55" s="68" t="s">
        <v>103</v>
      </c>
      <c r="W55" s="69" t="s">
        <v>589</v>
      </c>
      <c r="X55" s="108" t="s">
        <v>590</v>
      </c>
      <c r="Y55" s="68" t="s">
        <v>72</v>
      </c>
      <c r="Z55" s="65">
        <v>11</v>
      </c>
      <c r="AA55" s="65">
        <v>1</v>
      </c>
      <c r="AB55" s="65">
        <v>0</v>
      </c>
      <c r="AC55" s="65">
        <v>0</v>
      </c>
      <c r="AD55" s="65">
        <v>0</v>
      </c>
      <c r="AE55" s="68" t="s">
        <v>107</v>
      </c>
      <c r="AF55" s="66">
        <v>2</v>
      </c>
      <c r="AG55" s="69" t="s">
        <v>591</v>
      </c>
      <c r="AH55" s="68" t="s">
        <v>109</v>
      </c>
      <c r="AI55" s="68" t="s">
        <v>109</v>
      </c>
      <c r="AJ55" s="69" t="s">
        <v>68</v>
      </c>
      <c r="AK55" s="73" t="s">
        <v>110</v>
      </c>
      <c r="AL55" s="74" t="s">
        <v>71</v>
      </c>
      <c r="AM55" s="69" t="s">
        <v>87</v>
      </c>
      <c r="AN55" s="69" t="s">
        <v>68</v>
      </c>
      <c r="AO55" s="69" t="s">
        <v>68</v>
      </c>
      <c r="AP55" s="69" t="s">
        <v>109</v>
      </c>
      <c r="AQ55" s="69" t="s">
        <v>71</v>
      </c>
      <c r="AR55" s="69" t="s">
        <v>73</v>
      </c>
      <c r="AS55" s="69" t="s">
        <v>73</v>
      </c>
      <c r="AT55" s="69" t="s">
        <v>88</v>
      </c>
      <c r="AU55" s="69" t="s">
        <v>109</v>
      </c>
      <c r="AV55" s="69" t="s">
        <v>71</v>
      </c>
      <c r="AW55" s="69" t="s">
        <v>73</v>
      </c>
      <c r="AX55" s="69" t="s">
        <v>592</v>
      </c>
      <c r="AY55" s="71" t="s">
        <v>91</v>
      </c>
      <c r="BD55" s="69" t="s">
        <v>92</v>
      </c>
      <c r="BE55" s="75">
        <v>0</v>
      </c>
      <c r="BF55" s="75">
        <v>1</v>
      </c>
      <c r="BG55" s="75" t="s">
        <v>243</v>
      </c>
    </row>
    <row r="56" spans="1:66" s="75" customFormat="1" ht="15.6" customHeight="1">
      <c r="A56" s="65">
        <v>480021</v>
      </c>
      <c r="B56" s="66" t="s">
        <v>63</v>
      </c>
      <c r="C56" s="67" t="s">
        <v>593</v>
      </c>
      <c r="D56" s="68">
        <v>2014</v>
      </c>
      <c r="E56" s="67" t="s">
        <v>113</v>
      </c>
      <c r="F56" s="69" t="s">
        <v>594</v>
      </c>
      <c r="G56" s="69" t="s">
        <v>595</v>
      </c>
      <c r="H56" s="65">
        <v>12</v>
      </c>
      <c r="I56" s="65">
        <v>6</v>
      </c>
      <c r="J56" s="65">
        <v>6</v>
      </c>
      <c r="K56" s="69" t="s">
        <v>116</v>
      </c>
      <c r="L56" s="69" t="s">
        <v>117</v>
      </c>
      <c r="M56" s="68" t="s">
        <v>71</v>
      </c>
      <c r="N56" s="68" t="s">
        <v>71</v>
      </c>
      <c r="O56" s="71" t="s">
        <v>73</v>
      </c>
      <c r="P56" s="69" t="s">
        <v>596</v>
      </c>
      <c r="Q56" s="69" t="s">
        <v>597</v>
      </c>
      <c r="R56" s="68" t="s">
        <v>76</v>
      </c>
      <c r="S56" s="72" t="s">
        <v>102</v>
      </c>
      <c r="T56" s="68" t="s">
        <v>78</v>
      </c>
      <c r="U56" s="72" t="s">
        <v>121</v>
      </c>
      <c r="V56" s="68" t="s">
        <v>80</v>
      </c>
      <c r="W56" s="69" t="s">
        <v>598</v>
      </c>
      <c r="X56" s="68" t="s">
        <v>82</v>
      </c>
      <c r="Y56" s="68" t="s">
        <v>83</v>
      </c>
      <c r="Z56" s="65">
        <v>10</v>
      </c>
      <c r="AA56" s="65">
        <v>2</v>
      </c>
      <c r="AB56" s="65" t="s">
        <v>68</v>
      </c>
      <c r="AC56" s="65" t="s">
        <v>68</v>
      </c>
      <c r="AD56" s="65" t="s">
        <v>68</v>
      </c>
      <c r="AE56" s="68" t="s">
        <v>84</v>
      </c>
      <c r="AF56" s="66" t="s">
        <v>73</v>
      </c>
      <c r="AG56" s="69" t="s">
        <v>73</v>
      </c>
      <c r="AH56" s="68" t="s">
        <v>73</v>
      </c>
      <c r="AI56" s="68" t="s">
        <v>73</v>
      </c>
      <c r="AJ56" s="69" t="s">
        <v>599</v>
      </c>
      <c r="AK56" s="73" t="s">
        <v>110</v>
      </c>
      <c r="AL56" s="74" t="s">
        <v>71</v>
      </c>
      <c r="AM56" s="69" t="s">
        <v>68</v>
      </c>
      <c r="AN56" s="69" t="s">
        <v>68</v>
      </c>
      <c r="AO56" s="69" t="s">
        <v>73</v>
      </c>
      <c r="AP56" s="69" t="s">
        <v>72</v>
      </c>
      <c r="AQ56" s="69" t="s">
        <v>71</v>
      </c>
      <c r="AR56" s="69" t="s">
        <v>73</v>
      </c>
      <c r="AS56" s="69" t="s">
        <v>73</v>
      </c>
      <c r="AT56" s="69" t="s">
        <v>111</v>
      </c>
      <c r="AU56" s="69" t="s">
        <v>71</v>
      </c>
      <c r="AV56" s="69" t="s">
        <v>71</v>
      </c>
      <c r="AW56" s="69" t="s">
        <v>73</v>
      </c>
      <c r="AX56" s="69" t="s">
        <v>600</v>
      </c>
      <c r="AY56" s="71" t="s">
        <v>601</v>
      </c>
      <c r="BD56" s="69" t="s">
        <v>92</v>
      </c>
      <c r="BE56" s="75">
        <v>0</v>
      </c>
      <c r="BF56" s="75">
        <v>1</v>
      </c>
      <c r="BG56" s="75" t="s">
        <v>243</v>
      </c>
    </row>
    <row r="57" spans="1:66" s="75" customFormat="1" ht="15.6" customHeight="1">
      <c r="A57" s="65">
        <v>480024</v>
      </c>
      <c r="B57" s="66" t="s">
        <v>63</v>
      </c>
      <c r="C57" s="67" t="s">
        <v>602</v>
      </c>
      <c r="D57" s="68">
        <v>2013</v>
      </c>
      <c r="E57" s="67" t="s">
        <v>603</v>
      </c>
      <c r="F57" s="69" t="s">
        <v>604</v>
      </c>
      <c r="G57" s="69" t="s">
        <v>605</v>
      </c>
      <c r="H57" s="65">
        <v>26</v>
      </c>
      <c r="I57" s="65">
        <v>11</v>
      </c>
      <c r="J57" s="65">
        <v>11</v>
      </c>
      <c r="K57" s="69" t="s">
        <v>606</v>
      </c>
      <c r="L57" s="69" t="s">
        <v>117</v>
      </c>
      <c r="M57" s="68" t="s">
        <v>71</v>
      </c>
      <c r="N57" s="68" t="s">
        <v>109</v>
      </c>
      <c r="O57" s="104" t="s">
        <v>298</v>
      </c>
      <c r="P57" s="69" t="s">
        <v>607</v>
      </c>
      <c r="Q57" s="69" t="s">
        <v>608</v>
      </c>
      <c r="R57" s="68" t="s">
        <v>76</v>
      </c>
      <c r="S57" s="72" t="s">
        <v>102</v>
      </c>
      <c r="T57" s="68" t="s">
        <v>237</v>
      </c>
      <c r="U57" s="72" t="s">
        <v>79</v>
      </c>
      <c r="V57" s="107" t="s">
        <v>250</v>
      </c>
      <c r="W57" s="69" t="s">
        <v>609</v>
      </c>
      <c r="X57" s="68" t="s">
        <v>82</v>
      </c>
      <c r="Y57" s="68" t="s">
        <v>72</v>
      </c>
      <c r="Z57" s="65" t="s">
        <v>68</v>
      </c>
      <c r="AA57" s="65" t="s">
        <v>68</v>
      </c>
      <c r="AB57" s="65" t="s">
        <v>68</v>
      </c>
      <c r="AC57" s="65" t="s">
        <v>68</v>
      </c>
      <c r="AD57" s="65" t="s">
        <v>68</v>
      </c>
      <c r="AE57" s="68" t="s">
        <v>107</v>
      </c>
      <c r="AF57" s="66" t="s">
        <v>72</v>
      </c>
      <c r="AG57" s="69" t="s">
        <v>68</v>
      </c>
      <c r="AH57" s="68" t="s">
        <v>72</v>
      </c>
      <c r="AI57" s="68" t="s">
        <v>72</v>
      </c>
      <c r="AJ57" s="69" t="s">
        <v>68</v>
      </c>
      <c r="AK57" s="73" t="s">
        <v>85</v>
      </c>
      <c r="AL57" s="74" t="s">
        <v>371</v>
      </c>
      <c r="AM57" s="69" t="s">
        <v>72</v>
      </c>
      <c r="AN57" s="69" t="s">
        <v>68</v>
      </c>
      <c r="AO57" s="69" t="s">
        <v>73</v>
      </c>
      <c r="AP57" s="69" t="s">
        <v>109</v>
      </c>
      <c r="AQ57" s="69" t="s">
        <v>71</v>
      </c>
      <c r="AR57" s="69" t="s">
        <v>73</v>
      </c>
      <c r="AS57" s="69" t="s">
        <v>137</v>
      </c>
      <c r="AT57" s="69" t="s">
        <v>111</v>
      </c>
      <c r="AU57" s="69" t="s">
        <v>71</v>
      </c>
      <c r="AV57" s="69" t="s">
        <v>71</v>
      </c>
      <c r="AW57" s="69" t="s">
        <v>73</v>
      </c>
      <c r="AX57" s="69" t="s">
        <v>610</v>
      </c>
      <c r="AY57" s="71" t="s">
        <v>151</v>
      </c>
      <c r="BD57" s="69" t="s">
        <v>92</v>
      </c>
      <c r="BE57" s="75">
        <v>0</v>
      </c>
      <c r="BF57" s="75">
        <v>1</v>
      </c>
      <c r="BG57" s="75" t="s">
        <v>243</v>
      </c>
    </row>
    <row r="58" spans="1:66" s="85" customFormat="1" ht="15.6" customHeight="1">
      <c r="A58" s="76">
        <v>480029</v>
      </c>
      <c r="B58" s="77" t="s">
        <v>93</v>
      </c>
      <c r="C58" s="78" t="s">
        <v>611</v>
      </c>
      <c r="D58" s="79">
        <v>2014</v>
      </c>
      <c r="E58" s="78" t="s">
        <v>65</v>
      </c>
      <c r="F58" s="80" t="s">
        <v>612</v>
      </c>
      <c r="G58" s="80" t="s">
        <v>613</v>
      </c>
      <c r="H58" s="76">
        <v>17</v>
      </c>
      <c r="I58" s="76">
        <v>8</v>
      </c>
      <c r="J58" s="76">
        <v>8</v>
      </c>
      <c r="K58" s="80" t="s">
        <v>473</v>
      </c>
      <c r="L58" s="80" t="s">
        <v>99</v>
      </c>
      <c r="M58" s="79" t="s">
        <v>71</v>
      </c>
      <c r="N58" s="79" t="s">
        <v>109</v>
      </c>
      <c r="O58" s="89" t="s">
        <v>298</v>
      </c>
      <c r="P58" s="80" t="s">
        <v>206</v>
      </c>
      <c r="Q58" s="80" t="s">
        <v>614</v>
      </c>
      <c r="R58" s="79" t="s">
        <v>196</v>
      </c>
      <c r="S58" s="82" t="s">
        <v>77</v>
      </c>
      <c r="T58" s="79" t="s">
        <v>78</v>
      </c>
      <c r="U58" s="82" t="s">
        <v>79</v>
      </c>
      <c r="V58" s="79" t="s">
        <v>80</v>
      </c>
      <c r="W58" s="80" t="s">
        <v>208</v>
      </c>
      <c r="X58" s="79" t="s">
        <v>82</v>
      </c>
      <c r="Y58" s="79" t="s">
        <v>106</v>
      </c>
      <c r="Z58" s="76">
        <v>17</v>
      </c>
      <c r="AA58" s="76">
        <v>0</v>
      </c>
      <c r="AB58" s="76">
        <v>0</v>
      </c>
      <c r="AC58" s="76">
        <v>0</v>
      </c>
      <c r="AD58" s="76">
        <v>0</v>
      </c>
      <c r="AE58" s="79" t="s">
        <v>107</v>
      </c>
      <c r="AF58" s="77">
        <v>2</v>
      </c>
      <c r="AG58" s="80" t="s">
        <v>458</v>
      </c>
      <c r="AH58" s="79" t="s">
        <v>109</v>
      </c>
      <c r="AI58" s="79" t="s">
        <v>109</v>
      </c>
      <c r="AJ58" s="80" t="s">
        <v>68</v>
      </c>
      <c r="AK58" s="83" t="s">
        <v>110</v>
      </c>
      <c r="AL58" s="84" t="s">
        <v>615</v>
      </c>
      <c r="AM58" s="80" t="s">
        <v>499</v>
      </c>
      <c r="AN58" s="80" t="s">
        <v>616</v>
      </c>
      <c r="AO58" s="80" t="s">
        <v>73</v>
      </c>
      <c r="AP58" s="80" t="s">
        <v>72</v>
      </c>
      <c r="AQ58" s="80" t="s">
        <v>71</v>
      </c>
      <c r="AR58" s="80" t="s">
        <v>73</v>
      </c>
      <c r="AS58" s="80" t="s">
        <v>617</v>
      </c>
      <c r="AT58" s="80" t="s">
        <v>88</v>
      </c>
      <c r="AU58" s="80" t="s">
        <v>71</v>
      </c>
      <c r="AV58" s="80" t="s">
        <v>71</v>
      </c>
      <c r="AW58" s="80" t="s">
        <v>73</v>
      </c>
      <c r="AX58" s="80" t="s">
        <v>618</v>
      </c>
      <c r="AY58" s="81" t="s">
        <v>139</v>
      </c>
      <c r="BD58" s="80" t="s">
        <v>92</v>
      </c>
      <c r="BE58" s="85">
        <v>1</v>
      </c>
      <c r="BF58" s="85">
        <v>1</v>
      </c>
    </row>
    <row r="59" spans="1:66" s="85" customFormat="1" ht="15.6" customHeight="1">
      <c r="A59" s="76">
        <v>480037</v>
      </c>
      <c r="B59" s="77" t="s">
        <v>93</v>
      </c>
      <c r="C59" s="78" t="s">
        <v>619</v>
      </c>
      <c r="D59" s="79">
        <v>2014</v>
      </c>
      <c r="E59" s="78" t="s">
        <v>141</v>
      </c>
      <c r="F59" s="80" t="s">
        <v>620</v>
      </c>
      <c r="G59" s="80" t="s">
        <v>621</v>
      </c>
      <c r="H59" s="76">
        <v>11</v>
      </c>
      <c r="I59" s="76">
        <v>15</v>
      </c>
      <c r="J59" s="76">
        <v>7</v>
      </c>
      <c r="K59" s="80" t="s">
        <v>116</v>
      </c>
      <c r="L59" s="80" t="s">
        <v>117</v>
      </c>
      <c r="M59" s="79" t="s">
        <v>71</v>
      </c>
      <c r="N59" s="79" t="s">
        <v>109</v>
      </c>
      <c r="O59" s="81" t="s">
        <v>118</v>
      </c>
      <c r="P59" s="80" t="s">
        <v>622</v>
      </c>
      <c r="Q59" s="80" t="s">
        <v>623</v>
      </c>
      <c r="R59" s="79" t="s">
        <v>76</v>
      </c>
      <c r="S59" s="82" t="s">
        <v>102</v>
      </c>
      <c r="T59" s="79" t="s">
        <v>78</v>
      </c>
      <c r="U59" s="82" t="s">
        <v>121</v>
      </c>
      <c r="V59" s="79" t="s">
        <v>103</v>
      </c>
      <c r="W59" s="80" t="s">
        <v>624</v>
      </c>
      <c r="X59" s="79" t="s">
        <v>82</v>
      </c>
      <c r="Y59" s="79" t="s">
        <v>106</v>
      </c>
      <c r="Z59" s="76">
        <v>17</v>
      </c>
      <c r="AA59" s="76">
        <v>0</v>
      </c>
      <c r="AB59" s="76">
        <v>0</v>
      </c>
      <c r="AC59" s="76">
        <v>0</v>
      </c>
      <c r="AD59" s="76">
        <v>0</v>
      </c>
      <c r="AE59" s="79" t="s">
        <v>84</v>
      </c>
      <c r="AF59" s="77" t="s">
        <v>73</v>
      </c>
      <c r="AG59" s="80" t="s">
        <v>73</v>
      </c>
      <c r="AH59" s="79" t="s">
        <v>73</v>
      </c>
      <c r="AI59" s="79" t="s">
        <v>73</v>
      </c>
      <c r="AJ59" s="80" t="s">
        <v>68</v>
      </c>
      <c r="AK59" s="83" t="s">
        <v>110</v>
      </c>
      <c r="AL59" s="84" t="s">
        <v>71</v>
      </c>
      <c r="AM59" s="80" t="s">
        <v>68</v>
      </c>
      <c r="AN59" s="80" t="s">
        <v>68</v>
      </c>
      <c r="AO59" s="80" t="s">
        <v>73</v>
      </c>
      <c r="AP59" s="80" t="s">
        <v>72</v>
      </c>
      <c r="AQ59" s="80" t="s">
        <v>109</v>
      </c>
      <c r="AR59" s="91" t="s">
        <v>189</v>
      </c>
      <c r="AS59" s="80" t="s">
        <v>137</v>
      </c>
      <c r="AT59" s="80" t="s">
        <v>88</v>
      </c>
      <c r="AU59" s="80" t="s">
        <v>71</v>
      </c>
      <c r="AV59" s="80" t="s">
        <v>109</v>
      </c>
      <c r="AW59" s="80" t="s">
        <v>176</v>
      </c>
      <c r="AX59" s="80" t="s">
        <v>625</v>
      </c>
      <c r="AY59" s="81" t="s">
        <v>139</v>
      </c>
      <c r="BD59" s="80" t="s">
        <v>92</v>
      </c>
      <c r="BE59" s="85">
        <v>0</v>
      </c>
      <c r="BF59" s="85">
        <v>0</v>
      </c>
    </row>
    <row r="60" spans="1:66" ht="15.6" customHeight="1">
      <c r="A60" s="29">
        <v>480038</v>
      </c>
      <c r="B60" s="30" t="s">
        <v>93</v>
      </c>
      <c r="C60" s="31" t="s">
        <v>626</v>
      </c>
      <c r="D60" s="32">
        <v>2014</v>
      </c>
      <c r="E60" s="31" t="s">
        <v>141</v>
      </c>
      <c r="F60" s="33" t="s">
        <v>627</v>
      </c>
      <c r="G60" s="33" t="s">
        <v>628</v>
      </c>
      <c r="H60" s="29">
        <v>15</v>
      </c>
      <c r="I60" s="29">
        <v>7</v>
      </c>
      <c r="J60" s="29">
        <v>7</v>
      </c>
      <c r="K60" s="33" t="s">
        <v>116</v>
      </c>
      <c r="L60" s="33" t="s">
        <v>117</v>
      </c>
      <c r="M60" s="32" t="s">
        <v>71</v>
      </c>
      <c r="N60" s="32" t="s">
        <v>109</v>
      </c>
      <c r="O60" s="41" t="s">
        <v>298</v>
      </c>
      <c r="P60" s="33" t="s">
        <v>629</v>
      </c>
      <c r="Q60" s="33" t="s">
        <v>630</v>
      </c>
      <c r="R60" s="32" t="s">
        <v>76</v>
      </c>
      <c r="S60" s="36" t="s">
        <v>102</v>
      </c>
      <c r="T60" s="32" t="s">
        <v>552</v>
      </c>
      <c r="U60" s="36" t="s">
        <v>121</v>
      </c>
      <c r="V60" s="32" t="s">
        <v>553</v>
      </c>
      <c r="W60" s="33" t="s">
        <v>631</v>
      </c>
      <c r="X60" s="32" t="s">
        <v>82</v>
      </c>
      <c r="Y60" s="32" t="s">
        <v>106</v>
      </c>
      <c r="Z60" s="29">
        <v>10</v>
      </c>
      <c r="AA60" s="29">
        <v>5</v>
      </c>
      <c r="AB60" s="29">
        <v>0</v>
      </c>
      <c r="AC60" s="29">
        <v>0</v>
      </c>
      <c r="AD60" s="29">
        <v>0</v>
      </c>
      <c r="AE60" s="32" t="s">
        <v>107</v>
      </c>
      <c r="AF60" s="30" t="s">
        <v>72</v>
      </c>
      <c r="AG60" s="33" t="s">
        <v>68</v>
      </c>
      <c r="AH60" s="32" t="s">
        <v>72</v>
      </c>
      <c r="AI60" s="32" t="s">
        <v>72</v>
      </c>
      <c r="AJ60" s="33" t="s">
        <v>632</v>
      </c>
      <c r="AK60" s="37" t="s">
        <v>110</v>
      </c>
      <c r="AL60" s="38" t="s">
        <v>633</v>
      </c>
      <c r="AM60" s="33" t="s">
        <v>72</v>
      </c>
      <c r="AN60" s="33" t="s">
        <v>634</v>
      </c>
      <c r="AO60" s="33" t="s">
        <v>73</v>
      </c>
      <c r="AP60" s="33" t="s">
        <v>109</v>
      </c>
      <c r="AQ60" s="33" t="s">
        <v>71</v>
      </c>
      <c r="AR60" s="33" t="s">
        <v>73</v>
      </c>
      <c r="AS60" s="33" t="s">
        <v>137</v>
      </c>
      <c r="AT60" s="33" t="s">
        <v>111</v>
      </c>
      <c r="AU60" s="33" t="s">
        <v>71</v>
      </c>
      <c r="AV60" s="33" t="s">
        <v>71</v>
      </c>
      <c r="AW60" s="33" t="s">
        <v>73</v>
      </c>
      <c r="AX60" s="33" t="s">
        <v>635</v>
      </c>
      <c r="AY60" s="35" t="s">
        <v>151</v>
      </c>
      <c r="BD60" s="33" t="s">
        <v>92</v>
      </c>
      <c r="BE60">
        <v>0</v>
      </c>
      <c r="BF60">
        <v>0</v>
      </c>
    </row>
    <row r="61" spans="1:66" s="85" customFormat="1" ht="15.6" customHeight="1">
      <c r="A61" s="76">
        <v>480039</v>
      </c>
      <c r="B61" s="77" t="s">
        <v>93</v>
      </c>
      <c r="C61" s="78" t="s">
        <v>140</v>
      </c>
      <c r="D61" s="79">
        <v>2014</v>
      </c>
      <c r="E61" s="78" t="s">
        <v>141</v>
      </c>
      <c r="F61" s="80" t="s">
        <v>636</v>
      </c>
      <c r="G61" s="80" t="s">
        <v>637</v>
      </c>
      <c r="H61" s="76">
        <v>13</v>
      </c>
      <c r="I61" s="76">
        <v>8</v>
      </c>
      <c r="J61" s="76">
        <v>8</v>
      </c>
      <c r="K61" s="80" t="s">
        <v>116</v>
      </c>
      <c r="L61" s="80" t="s">
        <v>117</v>
      </c>
      <c r="M61" s="79" t="s">
        <v>109</v>
      </c>
      <c r="N61" s="79" t="s">
        <v>71</v>
      </c>
      <c r="O61" s="81" t="s">
        <v>73</v>
      </c>
      <c r="P61" s="80" t="s">
        <v>638</v>
      </c>
      <c r="Q61" s="80" t="s">
        <v>639</v>
      </c>
      <c r="R61" s="79" t="s">
        <v>76</v>
      </c>
      <c r="S61" s="82" t="s">
        <v>102</v>
      </c>
      <c r="T61" s="79" t="s">
        <v>237</v>
      </c>
      <c r="U61" s="82" t="s">
        <v>121</v>
      </c>
      <c r="V61" s="88" t="s">
        <v>250</v>
      </c>
      <c r="W61" s="80" t="s">
        <v>640</v>
      </c>
      <c r="X61" s="79" t="s">
        <v>82</v>
      </c>
      <c r="Y61" s="79" t="s">
        <v>106</v>
      </c>
      <c r="Z61" s="76">
        <v>13</v>
      </c>
      <c r="AA61" s="76">
        <v>0</v>
      </c>
      <c r="AB61" s="76">
        <v>0</v>
      </c>
      <c r="AC61" s="76">
        <v>0</v>
      </c>
      <c r="AD61" s="76">
        <v>0</v>
      </c>
      <c r="AE61" s="79" t="s">
        <v>84</v>
      </c>
      <c r="AF61" s="77" t="s">
        <v>73</v>
      </c>
      <c r="AG61" s="80" t="s">
        <v>73</v>
      </c>
      <c r="AH61" s="79" t="s">
        <v>73</v>
      </c>
      <c r="AI61" s="79" t="s">
        <v>73</v>
      </c>
      <c r="AJ61" s="80" t="s">
        <v>68</v>
      </c>
      <c r="AK61" s="83" t="s">
        <v>85</v>
      </c>
      <c r="AL61" s="84" t="s">
        <v>641</v>
      </c>
      <c r="AM61" s="80" t="s">
        <v>72</v>
      </c>
      <c r="AN61" s="80" t="s">
        <v>642</v>
      </c>
      <c r="AO61" s="80" t="s">
        <v>73</v>
      </c>
      <c r="AP61" s="80" t="s">
        <v>72</v>
      </c>
      <c r="AQ61" s="80" t="s">
        <v>71</v>
      </c>
      <c r="AR61" s="80" t="s">
        <v>68</v>
      </c>
      <c r="AS61" s="80" t="s">
        <v>137</v>
      </c>
      <c r="AT61" s="80" t="s">
        <v>88</v>
      </c>
      <c r="AU61" s="80" t="s">
        <v>71</v>
      </c>
      <c r="AV61" s="80" t="s">
        <v>71</v>
      </c>
      <c r="AW61" s="80" t="s">
        <v>73</v>
      </c>
      <c r="AX61" s="80" t="s">
        <v>68</v>
      </c>
      <c r="AY61" s="81" t="s">
        <v>124</v>
      </c>
      <c r="BD61" s="80" t="s">
        <v>92</v>
      </c>
      <c r="BE61" s="85">
        <v>1</v>
      </c>
      <c r="BF61" s="85">
        <v>1</v>
      </c>
    </row>
    <row r="62" spans="1:66" s="75" customFormat="1" ht="15.6" customHeight="1">
      <c r="A62" s="65">
        <v>480046</v>
      </c>
      <c r="B62" s="66" t="s">
        <v>63</v>
      </c>
      <c r="C62" s="67" t="s">
        <v>643</v>
      </c>
      <c r="D62" s="68">
        <v>2014</v>
      </c>
      <c r="E62" s="67" t="s">
        <v>141</v>
      </c>
      <c r="F62" s="69" t="s">
        <v>644</v>
      </c>
      <c r="G62" s="69" t="s">
        <v>645</v>
      </c>
      <c r="H62" s="65">
        <v>21</v>
      </c>
      <c r="I62" s="65">
        <v>23</v>
      </c>
      <c r="J62" s="65">
        <v>8</v>
      </c>
      <c r="K62" s="69" t="s">
        <v>116</v>
      </c>
      <c r="L62" s="69" t="s">
        <v>117</v>
      </c>
      <c r="M62" s="68" t="s">
        <v>109</v>
      </c>
      <c r="N62" s="68" t="s">
        <v>109</v>
      </c>
      <c r="O62" s="104" t="s">
        <v>298</v>
      </c>
      <c r="P62" s="69" t="s">
        <v>646</v>
      </c>
      <c r="Q62" s="106" t="s">
        <v>68</v>
      </c>
      <c r="R62" s="68" t="s">
        <v>76</v>
      </c>
      <c r="S62" s="72" t="s">
        <v>77</v>
      </c>
      <c r="T62" s="68" t="s">
        <v>158</v>
      </c>
      <c r="U62" s="72" t="s">
        <v>121</v>
      </c>
      <c r="V62" s="68" t="s">
        <v>132</v>
      </c>
      <c r="W62" s="69" t="s">
        <v>647</v>
      </c>
      <c r="X62" s="68" t="s">
        <v>82</v>
      </c>
      <c r="Y62" s="68" t="s">
        <v>72</v>
      </c>
      <c r="Z62" s="65">
        <v>9</v>
      </c>
      <c r="AA62" s="65">
        <v>1</v>
      </c>
      <c r="AB62" s="65">
        <v>11</v>
      </c>
      <c r="AC62" s="65">
        <v>0</v>
      </c>
      <c r="AD62" s="65">
        <v>0</v>
      </c>
      <c r="AE62" s="68" t="s">
        <v>107</v>
      </c>
      <c r="AF62" s="66" t="s">
        <v>72</v>
      </c>
      <c r="AG62" s="69" t="s">
        <v>68</v>
      </c>
      <c r="AH62" s="68" t="s">
        <v>72</v>
      </c>
      <c r="AI62" s="68" t="s">
        <v>72</v>
      </c>
      <c r="AJ62" s="69" t="s">
        <v>648</v>
      </c>
      <c r="AK62" s="73" t="s">
        <v>85</v>
      </c>
      <c r="AL62" s="74" t="s">
        <v>649</v>
      </c>
      <c r="AM62" s="69" t="s">
        <v>72</v>
      </c>
      <c r="AN62" s="69" t="s">
        <v>650</v>
      </c>
      <c r="AO62" s="69" t="s">
        <v>73</v>
      </c>
      <c r="AP62" s="69" t="s">
        <v>109</v>
      </c>
      <c r="AQ62" s="69" t="s">
        <v>71</v>
      </c>
      <c r="AR62" s="69" t="s">
        <v>73</v>
      </c>
      <c r="AS62" s="69" t="s">
        <v>73</v>
      </c>
      <c r="AT62" s="69" t="s">
        <v>111</v>
      </c>
      <c r="AU62" s="69" t="s">
        <v>71</v>
      </c>
      <c r="AV62" s="69" t="s">
        <v>71</v>
      </c>
      <c r="AW62" s="69" t="s">
        <v>73</v>
      </c>
      <c r="AX62" s="69" t="s">
        <v>68</v>
      </c>
      <c r="AY62" s="71" t="s">
        <v>124</v>
      </c>
      <c r="BD62" s="69" t="s">
        <v>92</v>
      </c>
      <c r="BE62" s="75">
        <v>0</v>
      </c>
      <c r="BF62" s="75">
        <v>1</v>
      </c>
      <c r="BG62" s="75" t="s">
        <v>243</v>
      </c>
    </row>
    <row r="63" spans="1:66" s="75" customFormat="1" ht="15.6" customHeight="1">
      <c r="A63" s="65">
        <v>480048</v>
      </c>
      <c r="B63" s="66" t="s">
        <v>651</v>
      </c>
      <c r="C63" s="67" t="s">
        <v>643</v>
      </c>
      <c r="D63" s="68">
        <v>2015</v>
      </c>
      <c r="E63" s="67" t="s">
        <v>141</v>
      </c>
      <c r="F63" s="69" t="s">
        <v>652</v>
      </c>
      <c r="G63" s="69" t="s">
        <v>653</v>
      </c>
      <c r="H63" s="65">
        <v>28</v>
      </c>
      <c r="I63" s="65">
        <v>5</v>
      </c>
      <c r="J63" s="65">
        <v>5</v>
      </c>
      <c r="K63" s="69" t="s">
        <v>116</v>
      </c>
      <c r="L63" s="69" t="s">
        <v>117</v>
      </c>
      <c r="M63" s="68" t="s">
        <v>71</v>
      </c>
      <c r="N63" s="68" t="s">
        <v>71</v>
      </c>
      <c r="O63" s="71" t="s">
        <v>73</v>
      </c>
      <c r="P63" s="69" t="s">
        <v>654</v>
      </c>
      <c r="Q63" s="69" t="s">
        <v>655</v>
      </c>
      <c r="R63" s="68" t="s">
        <v>196</v>
      </c>
      <c r="S63" s="72" t="s">
        <v>77</v>
      </c>
      <c r="T63" s="68" t="s">
        <v>158</v>
      </c>
      <c r="U63" s="72" t="s">
        <v>121</v>
      </c>
      <c r="V63" s="68" t="s">
        <v>132</v>
      </c>
      <c r="W63" s="69" t="s">
        <v>656</v>
      </c>
      <c r="X63" s="68" t="s">
        <v>82</v>
      </c>
      <c r="Y63" s="68" t="s">
        <v>106</v>
      </c>
      <c r="Z63" s="65">
        <v>25</v>
      </c>
      <c r="AA63" s="65">
        <v>2</v>
      </c>
      <c r="AB63" s="65">
        <v>0</v>
      </c>
      <c r="AC63" s="65">
        <v>0</v>
      </c>
      <c r="AD63" s="65">
        <v>0</v>
      </c>
      <c r="AE63" s="68" t="s">
        <v>107</v>
      </c>
      <c r="AF63" s="66">
        <v>2</v>
      </c>
      <c r="AG63" s="69" t="s">
        <v>361</v>
      </c>
      <c r="AH63" s="68" t="s">
        <v>109</v>
      </c>
      <c r="AI63" s="68" t="s">
        <v>109</v>
      </c>
      <c r="AJ63" s="69" t="s">
        <v>68</v>
      </c>
      <c r="AK63" s="73" t="s">
        <v>85</v>
      </c>
      <c r="AL63" s="74" t="s">
        <v>657</v>
      </c>
      <c r="AM63" s="69" t="s">
        <v>72</v>
      </c>
      <c r="AN63" s="69" t="s">
        <v>658</v>
      </c>
      <c r="AO63" s="69" t="s">
        <v>73</v>
      </c>
      <c r="AP63" s="69" t="s">
        <v>109</v>
      </c>
      <c r="AQ63" s="69" t="s">
        <v>71</v>
      </c>
      <c r="AR63" s="69" t="s">
        <v>73</v>
      </c>
      <c r="AS63" s="69" t="s">
        <v>488</v>
      </c>
      <c r="AT63" s="69" t="s">
        <v>88</v>
      </c>
      <c r="AU63" s="69" t="s">
        <v>71</v>
      </c>
      <c r="AV63" s="69" t="s">
        <v>71</v>
      </c>
      <c r="AW63" s="69" t="s">
        <v>73</v>
      </c>
      <c r="AX63" s="69" t="s">
        <v>90</v>
      </c>
      <c r="AY63" s="71" t="s">
        <v>91</v>
      </c>
      <c r="BD63" s="69" t="s">
        <v>92</v>
      </c>
      <c r="BE63" s="75">
        <v>0</v>
      </c>
      <c r="BF63" s="75">
        <v>1</v>
      </c>
      <c r="BG63" s="75" t="s">
        <v>243</v>
      </c>
    </row>
    <row r="64" spans="1:66" s="75" customFormat="1" ht="15.6" customHeight="1">
      <c r="A64" s="65">
        <v>480051</v>
      </c>
      <c r="B64" s="66" t="s">
        <v>63</v>
      </c>
      <c r="C64" s="67" t="s">
        <v>659</v>
      </c>
      <c r="D64" s="68">
        <v>2013</v>
      </c>
      <c r="E64" s="67" t="s">
        <v>660</v>
      </c>
      <c r="F64" s="69" t="s">
        <v>661</v>
      </c>
      <c r="G64" s="69" t="s">
        <v>662</v>
      </c>
      <c r="H64" s="65">
        <v>12</v>
      </c>
      <c r="I64" s="65">
        <v>5</v>
      </c>
      <c r="J64" s="65">
        <v>5</v>
      </c>
      <c r="K64" s="69" t="s">
        <v>473</v>
      </c>
      <c r="L64" s="69" t="s">
        <v>99</v>
      </c>
      <c r="M64" s="68" t="s">
        <v>71</v>
      </c>
      <c r="N64" s="68" t="s">
        <v>71</v>
      </c>
      <c r="O64" s="71" t="s">
        <v>73</v>
      </c>
      <c r="P64" s="69" t="s">
        <v>663</v>
      </c>
      <c r="Q64" s="69" t="s">
        <v>664</v>
      </c>
      <c r="R64" s="68" t="s">
        <v>76</v>
      </c>
      <c r="S64" s="72" t="s">
        <v>77</v>
      </c>
      <c r="T64" s="68" t="s">
        <v>78</v>
      </c>
      <c r="U64" s="72" t="s">
        <v>79</v>
      </c>
      <c r="V64" s="68" t="s">
        <v>80</v>
      </c>
      <c r="W64" s="69" t="s">
        <v>665</v>
      </c>
      <c r="X64" s="68" t="s">
        <v>82</v>
      </c>
      <c r="Y64" s="68" t="s">
        <v>72</v>
      </c>
      <c r="Z64" s="65">
        <v>12</v>
      </c>
      <c r="AA64" s="65">
        <v>0</v>
      </c>
      <c r="AB64" s="65">
        <v>0</v>
      </c>
      <c r="AC64" s="65">
        <v>0</v>
      </c>
      <c r="AD64" s="65">
        <v>0</v>
      </c>
      <c r="AE64" s="68" t="s">
        <v>107</v>
      </c>
      <c r="AF64" s="66" t="s">
        <v>72</v>
      </c>
      <c r="AG64" s="86" t="s">
        <v>666</v>
      </c>
      <c r="AH64" s="68" t="s">
        <v>109</v>
      </c>
      <c r="AI64" s="68" t="s">
        <v>109</v>
      </c>
      <c r="AJ64" s="69" t="s">
        <v>68</v>
      </c>
      <c r="AK64" s="73" t="s">
        <v>110</v>
      </c>
      <c r="AL64" s="74" t="s">
        <v>71</v>
      </c>
      <c r="AM64" s="69" t="s">
        <v>68</v>
      </c>
      <c r="AN64" s="69" t="s">
        <v>68</v>
      </c>
      <c r="AO64" s="69" t="s">
        <v>73</v>
      </c>
      <c r="AP64" s="69" t="s">
        <v>72</v>
      </c>
      <c r="AQ64" s="69" t="s">
        <v>71</v>
      </c>
      <c r="AR64" s="69" t="s">
        <v>73</v>
      </c>
      <c r="AS64" s="69" t="s">
        <v>137</v>
      </c>
      <c r="AT64" s="69" t="s">
        <v>88</v>
      </c>
      <c r="AU64" s="69" t="s">
        <v>71</v>
      </c>
      <c r="AV64" s="69" t="s">
        <v>71</v>
      </c>
      <c r="AW64" s="69" t="s">
        <v>73</v>
      </c>
      <c r="AX64" s="69" t="s">
        <v>68</v>
      </c>
      <c r="AY64" s="71" t="s">
        <v>124</v>
      </c>
      <c r="BD64" s="69" t="s">
        <v>92</v>
      </c>
      <c r="BE64" s="75">
        <v>0</v>
      </c>
      <c r="BF64" s="75">
        <v>1</v>
      </c>
      <c r="BG64" s="75" t="s">
        <v>243</v>
      </c>
    </row>
    <row r="65" spans="1:59" s="85" customFormat="1" ht="15.6" customHeight="1">
      <c r="A65" s="76">
        <v>480052</v>
      </c>
      <c r="B65" s="77" t="s">
        <v>93</v>
      </c>
      <c r="C65" s="78" t="s">
        <v>190</v>
      </c>
      <c r="D65" s="79">
        <v>2015</v>
      </c>
      <c r="E65" s="78" t="s">
        <v>141</v>
      </c>
      <c r="F65" s="80" t="s">
        <v>539</v>
      </c>
      <c r="G65" s="80" t="s">
        <v>667</v>
      </c>
      <c r="H65" s="76">
        <v>20</v>
      </c>
      <c r="I65" s="76">
        <v>24</v>
      </c>
      <c r="J65" s="76">
        <v>8</v>
      </c>
      <c r="K65" s="80" t="s">
        <v>116</v>
      </c>
      <c r="L65" s="80" t="s">
        <v>117</v>
      </c>
      <c r="M65" s="79" t="s">
        <v>71</v>
      </c>
      <c r="N65" s="79" t="s">
        <v>109</v>
      </c>
      <c r="O65" s="81" t="s">
        <v>118</v>
      </c>
      <c r="P65" s="80" t="s">
        <v>668</v>
      </c>
      <c r="Q65" s="80" t="s">
        <v>669</v>
      </c>
      <c r="R65" s="79" t="s">
        <v>196</v>
      </c>
      <c r="S65" s="82" t="s">
        <v>77</v>
      </c>
      <c r="T65" s="79" t="s">
        <v>78</v>
      </c>
      <c r="U65" s="82" t="s">
        <v>121</v>
      </c>
      <c r="V65" s="79" t="s">
        <v>103</v>
      </c>
      <c r="W65" s="80" t="s">
        <v>670</v>
      </c>
      <c r="X65" s="79" t="s">
        <v>82</v>
      </c>
      <c r="Y65" s="79" t="s">
        <v>106</v>
      </c>
      <c r="Z65" s="76">
        <v>19</v>
      </c>
      <c r="AA65" s="76">
        <v>2</v>
      </c>
      <c r="AB65" s="76">
        <v>0</v>
      </c>
      <c r="AC65" s="76">
        <v>0</v>
      </c>
      <c r="AD65" s="76">
        <v>0</v>
      </c>
      <c r="AE65" s="79" t="s">
        <v>107</v>
      </c>
      <c r="AF65" s="77" t="s">
        <v>72</v>
      </c>
      <c r="AG65" s="80" t="s">
        <v>173</v>
      </c>
      <c r="AH65" s="79" t="s">
        <v>109</v>
      </c>
      <c r="AI65" s="79" t="s">
        <v>109</v>
      </c>
      <c r="AJ65" s="80" t="s">
        <v>68</v>
      </c>
      <c r="AK65" s="83" t="s">
        <v>110</v>
      </c>
      <c r="AL65" s="84" t="s">
        <v>71</v>
      </c>
      <c r="AM65" s="80" t="s">
        <v>68</v>
      </c>
      <c r="AN65" s="80" t="s">
        <v>68</v>
      </c>
      <c r="AO65" s="80" t="s">
        <v>73</v>
      </c>
      <c r="AP65" s="80" t="s">
        <v>72</v>
      </c>
      <c r="AQ65" s="80" t="s">
        <v>109</v>
      </c>
      <c r="AR65" s="91" t="s">
        <v>189</v>
      </c>
      <c r="AS65" s="80" t="s">
        <v>73</v>
      </c>
      <c r="AT65" s="80" t="s">
        <v>88</v>
      </c>
      <c r="AU65" s="80" t="s">
        <v>71</v>
      </c>
      <c r="AV65" s="80" t="s">
        <v>71</v>
      </c>
      <c r="AW65" s="80" t="s">
        <v>73</v>
      </c>
      <c r="AX65" s="80" t="s">
        <v>671</v>
      </c>
      <c r="AY65" s="81" t="s">
        <v>139</v>
      </c>
      <c r="BD65" s="80" t="s">
        <v>92</v>
      </c>
      <c r="BE65" s="85">
        <v>1</v>
      </c>
      <c r="BF65" s="85">
        <v>1</v>
      </c>
    </row>
    <row r="66" spans="1:59" s="85" customFormat="1" ht="15.6" customHeight="1">
      <c r="A66" s="76">
        <v>480060</v>
      </c>
      <c r="B66" s="77" t="s">
        <v>93</v>
      </c>
      <c r="C66" s="78" t="s">
        <v>672</v>
      </c>
      <c r="D66" s="79">
        <v>2014</v>
      </c>
      <c r="E66" s="78" t="s">
        <v>126</v>
      </c>
      <c r="F66" s="80" t="s">
        <v>673</v>
      </c>
      <c r="G66" s="80" t="s">
        <v>674</v>
      </c>
      <c r="H66" s="76">
        <v>46</v>
      </c>
      <c r="I66" s="76" t="s">
        <v>68</v>
      </c>
      <c r="J66" s="76">
        <v>5</v>
      </c>
      <c r="K66" s="80" t="s">
        <v>116</v>
      </c>
      <c r="L66" s="80" t="s">
        <v>117</v>
      </c>
      <c r="M66" s="79" t="s">
        <v>71</v>
      </c>
      <c r="N66" s="79" t="s">
        <v>109</v>
      </c>
      <c r="O66" s="81" t="s">
        <v>109</v>
      </c>
      <c r="P66" s="80" t="s">
        <v>675</v>
      </c>
      <c r="Q66" s="80" t="s">
        <v>676</v>
      </c>
      <c r="R66" s="79" t="s">
        <v>196</v>
      </c>
      <c r="S66" s="82" t="s">
        <v>77</v>
      </c>
      <c r="T66" s="79" t="s">
        <v>78</v>
      </c>
      <c r="U66" s="82" t="s">
        <v>79</v>
      </c>
      <c r="V66" s="79" t="s">
        <v>80</v>
      </c>
      <c r="W66" s="80" t="s">
        <v>677</v>
      </c>
      <c r="X66" s="79" t="s">
        <v>82</v>
      </c>
      <c r="Y66" s="79" t="s">
        <v>106</v>
      </c>
      <c r="Z66" s="76">
        <v>45</v>
      </c>
      <c r="AA66" s="76">
        <v>1</v>
      </c>
      <c r="AB66" s="76">
        <v>0</v>
      </c>
      <c r="AC66" s="76">
        <v>0</v>
      </c>
      <c r="AD66" s="76">
        <v>0</v>
      </c>
      <c r="AE66" s="79" t="s">
        <v>107</v>
      </c>
      <c r="AF66" s="77">
        <v>3</v>
      </c>
      <c r="AG66" s="80" t="s">
        <v>216</v>
      </c>
      <c r="AH66" s="79" t="s">
        <v>109</v>
      </c>
      <c r="AI66" s="79" t="s">
        <v>109</v>
      </c>
      <c r="AJ66" s="80" t="s">
        <v>68</v>
      </c>
      <c r="AK66" s="83" t="s">
        <v>110</v>
      </c>
      <c r="AL66" s="84" t="s">
        <v>71</v>
      </c>
      <c r="AM66" s="80" t="s">
        <v>68</v>
      </c>
      <c r="AN66" s="80" t="s">
        <v>678</v>
      </c>
      <c r="AO66" s="80" t="s">
        <v>73</v>
      </c>
      <c r="AP66" s="80" t="s">
        <v>109</v>
      </c>
      <c r="AQ66" s="80" t="s">
        <v>109</v>
      </c>
      <c r="AR66" s="80" t="s">
        <v>679</v>
      </c>
      <c r="AS66" s="80" t="s">
        <v>137</v>
      </c>
      <c r="AT66" s="80" t="s">
        <v>88</v>
      </c>
      <c r="AU66" s="80" t="s">
        <v>71</v>
      </c>
      <c r="AV66" s="80" t="s">
        <v>109</v>
      </c>
      <c r="AW66" s="80" t="s">
        <v>680</v>
      </c>
      <c r="AX66" s="80" t="s">
        <v>681</v>
      </c>
      <c r="AY66" s="81" t="s">
        <v>139</v>
      </c>
      <c r="BD66" s="80" t="s">
        <v>92</v>
      </c>
      <c r="BE66" s="85">
        <v>1</v>
      </c>
      <c r="BF66" s="85">
        <v>1</v>
      </c>
    </row>
    <row r="67" spans="1:59" s="85" customFormat="1" ht="15.6" customHeight="1">
      <c r="A67" s="76">
        <v>480074</v>
      </c>
      <c r="B67" s="77" t="s">
        <v>93</v>
      </c>
      <c r="C67" s="78" t="s">
        <v>682</v>
      </c>
      <c r="D67" s="79">
        <v>2014</v>
      </c>
      <c r="E67" s="78" t="s">
        <v>462</v>
      </c>
      <c r="F67" s="80" t="s">
        <v>683</v>
      </c>
      <c r="G67" s="80" t="s">
        <v>684</v>
      </c>
      <c r="H67" s="76">
        <v>16</v>
      </c>
      <c r="I67" s="76">
        <v>5</v>
      </c>
      <c r="J67" s="76">
        <v>5</v>
      </c>
      <c r="K67" s="80" t="s">
        <v>685</v>
      </c>
      <c r="L67" s="80" t="s">
        <v>70</v>
      </c>
      <c r="M67" s="79" t="s">
        <v>71</v>
      </c>
      <c r="N67" s="79" t="s">
        <v>71</v>
      </c>
      <c r="O67" s="81" t="s">
        <v>73</v>
      </c>
      <c r="P67" s="80" t="s">
        <v>686</v>
      </c>
      <c r="Q67" s="80" t="s">
        <v>687</v>
      </c>
      <c r="R67" s="79" t="s">
        <v>196</v>
      </c>
      <c r="S67" s="82" t="s">
        <v>102</v>
      </c>
      <c r="T67" s="79" t="s">
        <v>78</v>
      </c>
      <c r="U67" s="82" t="s">
        <v>79</v>
      </c>
      <c r="V67" s="79" t="s">
        <v>80</v>
      </c>
      <c r="W67" s="80" t="s">
        <v>688</v>
      </c>
      <c r="X67" s="79" t="s">
        <v>82</v>
      </c>
      <c r="Y67" s="79" t="s">
        <v>106</v>
      </c>
      <c r="Z67" s="76">
        <v>16</v>
      </c>
      <c r="AA67" s="76">
        <v>0</v>
      </c>
      <c r="AB67" s="76">
        <v>0</v>
      </c>
      <c r="AC67" s="76">
        <v>0</v>
      </c>
      <c r="AD67" s="76">
        <v>0</v>
      </c>
      <c r="AE67" s="79" t="s">
        <v>84</v>
      </c>
      <c r="AF67" s="77" t="s">
        <v>73</v>
      </c>
      <c r="AG67" s="80" t="s">
        <v>73</v>
      </c>
      <c r="AH67" s="79" t="s">
        <v>73</v>
      </c>
      <c r="AI67" s="79" t="s">
        <v>73</v>
      </c>
      <c r="AJ67" s="80" t="s">
        <v>68</v>
      </c>
      <c r="AK67" s="83" t="s">
        <v>110</v>
      </c>
      <c r="AL67" s="84" t="s">
        <v>71</v>
      </c>
      <c r="AM67" s="80" t="s">
        <v>68</v>
      </c>
      <c r="AN67" s="80" t="s">
        <v>68</v>
      </c>
      <c r="AO67" s="80" t="s">
        <v>73</v>
      </c>
      <c r="AP67" s="80" t="s">
        <v>72</v>
      </c>
      <c r="AQ67" s="80" t="s">
        <v>71</v>
      </c>
      <c r="AR67" s="80" t="s">
        <v>68</v>
      </c>
      <c r="AS67" s="80" t="s">
        <v>137</v>
      </c>
      <c r="AT67" s="80" t="s">
        <v>88</v>
      </c>
      <c r="AU67" s="80" t="s">
        <v>71</v>
      </c>
      <c r="AV67" s="80" t="s">
        <v>71</v>
      </c>
      <c r="AW67" s="80" t="s">
        <v>73</v>
      </c>
      <c r="AX67" s="80" t="s">
        <v>68</v>
      </c>
      <c r="AY67" s="81" t="s">
        <v>124</v>
      </c>
      <c r="BD67" s="80" t="s">
        <v>92</v>
      </c>
      <c r="BE67" s="85">
        <v>1</v>
      </c>
      <c r="BF67" s="85">
        <v>1</v>
      </c>
    </row>
    <row r="68" spans="1:59" s="75" customFormat="1" ht="15.6" customHeight="1">
      <c r="A68" s="65">
        <v>480136</v>
      </c>
      <c r="B68" s="66" t="s">
        <v>63</v>
      </c>
      <c r="C68" s="67" t="s">
        <v>689</v>
      </c>
      <c r="D68" s="68">
        <v>2014</v>
      </c>
      <c r="E68" s="67" t="s">
        <v>141</v>
      </c>
      <c r="F68" s="69" t="s">
        <v>690</v>
      </c>
      <c r="G68" s="69" t="s">
        <v>691</v>
      </c>
      <c r="H68" s="65">
        <v>43</v>
      </c>
      <c r="I68" s="65">
        <v>5</v>
      </c>
      <c r="J68" s="65">
        <v>5</v>
      </c>
      <c r="K68" s="69" t="s">
        <v>692</v>
      </c>
      <c r="L68" s="69" t="s">
        <v>70</v>
      </c>
      <c r="M68" s="68" t="s">
        <v>71</v>
      </c>
      <c r="N68" s="68" t="s">
        <v>71</v>
      </c>
      <c r="O68" s="71" t="s">
        <v>73</v>
      </c>
      <c r="P68" s="69" t="s">
        <v>693</v>
      </c>
      <c r="Q68" s="69" t="s">
        <v>694</v>
      </c>
      <c r="R68" s="68" t="s">
        <v>76</v>
      </c>
      <c r="S68" s="72" t="s">
        <v>102</v>
      </c>
      <c r="T68" s="68" t="s">
        <v>237</v>
      </c>
      <c r="U68" s="72" t="s">
        <v>79</v>
      </c>
      <c r="V68" s="107" t="s">
        <v>250</v>
      </c>
      <c r="W68" s="69" t="s">
        <v>695</v>
      </c>
      <c r="X68" s="68" t="s">
        <v>82</v>
      </c>
      <c r="Y68" s="68" t="s">
        <v>72</v>
      </c>
      <c r="Z68" s="65" t="s">
        <v>68</v>
      </c>
      <c r="AA68" s="65" t="s">
        <v>68</v>
      </c>
      <c r="AB68" s="65" t="s">
        <v>68</v>
      </c>
      <c r="AC68" s="65" t="s">
        <v>68</v>
      </c>
      <c r="AD68" s="65" t="s">
        <v>68</v>
      </c>
      <c r="AE68" s="68" t="s">
        <v>107</v>
      </c>
      <c r="AF68" s="66" t="s">
        <v>72</v>
      </c>
      <c r="AG68" s="69" t="s">
        <v>68</v>
      </c>
      <c r="AH68" s="68" t="s">
        <v>72</v>
      </c>
      <c r="AI68" s="68" t="s">
        <v>72</v>
      </c>
      <c r="AJ68" s="69" t="s">
        <v>68</v>
      </c>
      <c r="AK68" s="73" t="s">
        <v>110</v>
      </c>
      <c r="AL68" s="74" t="s">
        <v>71</v>
      </c>
      <c r="AM68" s="69" t="s">
        <v>68</v>
      </c>
      <c r="AN68" s="69" t="s">
        <v>68</v>
      </c>
      <c r="AO68" s="69" t="s">
        <v>73</v>
      </c>
      <c r="AP68" s="69" t="s">
        <v>72</v>
      </c>
      <c r="AQ68" s="69" t="s">
        <v>109</v>
      </c>
      <c r="AR68" s="69" t="s">
        <v>218</v>
      </c>
      <c r="AS68" s="69" t="s">
        <v>137</v>
      </c>
      <c r="AT68" s="69" t="s">
        <v>88</v>
      </c>
      <c r="AU68" s="69" t="s">
        <v>71</v>
      </c>
      <c r="AV68" s="69" t="s">
        <v>71</v>
      </c>
      <c r="AW68" s="69" t="s">
        <v>73</v>
      </c>
      <c r="AX68" s="69" t="s">
        <v>696</v>
      </c>
      <c r="AY68" s="71" t="s">
        <v>139</v>
      </c>
      <c r="BD68" s="69" t="s">
        <v>92</v>
      </c>
      <c r="BE68" s="75">
        <v>0</v>
      </c>
      <c r="BF68" s="75">
        <v>1</v>
      </c>
      <c r="BG68" s="75" t="s">
        <v>243</v>
      </c>
    </row>
    <row r="69" spans="1:59" ht="15.6" customHeight="1">
      <c r="A69" s="29">
        <v>480215</v>
      </c>
      <c r="B69" s="30" t="s">
        <v>93</v>
      </c>
      <c r="C69" s="31" t="s">
        <v>697</v>
      </c>
      <c r="D69" s="32">
        <v>2013</v>
      </c>
      <c r="E69" s="31" t="s">
        <v>65</v>
      </c>
      <c r="F69" s="33" t="s">
        <v>698</v>
      </c>
      <c r="G69" s="33" t="s">
        <v>699</v>
      </c>
      <c r="H69" s="29">
        <v>26</v>
      </c>
      <c r="I69" s="29">
        <v>11</v>
      </c>
      <c r="J69" s="29">
        <v>11</v>
      </c>
      <c r="K69" s="33" t="s">
        <v>116</v>
      </c>
      <c r="L69" s="33" t="s">
        <v>117</v>
      </c>
      <c r="M69" s="32" t="s">
        <v>71</v>
      </c>
      <c r="N69" s="32" t="s">
        <v>71</v>
      </c>
      <c r="O69" s="35" t="s">
        <v>73</v>
      </c>
      <c r="P69" s="33" t="s">
        <v>700</v>
      </c>
      <c r="Q69" s="33" t="s">
        <v>701</v>
      </c>
      <c r="R69" s="32" t="s">
        <v>76</v>
      </c>
      <c r="S69" s="36" t="s">
        <v>102</v>
      </c>
      <c r="T69" s="32" t="s">
        <v>158</v>
      </c>
      <c r="U69" s="36" t="s">
        <v>121</v>
      </c>
      <c r="V69" s="32" t="s">
        <v>132</v>
      </c>
      <c r="W69" s="33" t="s">
        <v>702</v>
      </c>
      <c r="X69" s="32" t="s">
        <v>82</v>
      </c>
      <c r="Y69" s="32" t="s">
        <v>106</v>
      </c>
      <c r="Z69" s="29">
        <v>25</v>
      </c>
      <c r="AA69" s="29">
        <v>14</v>
      </c>
      <c r="AB69" s="29">
        <v>0</v>
      </c>
      <c r="AC69" s="29">
        <v>0</v>
      </c>
      <c r="AD69" s="29">
        <v>0</v>
      </c>
      <c r="AE69" s="32" t="s">
        <v>107</v>
      </c>
      <c r="AF69" s="30" t="s">
        <v>72</v>
      </c>
      <c r="AG69" s="33" t="s">
        <v>68</v>
      </c>
      <c r="AH69" s="32" t="s">
        <v>72</v>
      </c>
      <c r="AI69" s="32" t="s">
        <v>72</v>
      </c>
      <c r="AJ69" s="33" t="s">
        <v>68</v>
      </c>
      <c r="AK69" s="37" t="s">
        <v>110</v>
      </c>
      <c r="AL69" s="38" t="s">
        <v>71</v>
      </c>
      <c r="AM69" s="33" t="s">
        <v>68</v>
      </c>
      <c r="AN69" s="33" t="s">
        <v>703</v>
      </c>
      <c r="AO69" s="33" t="s">
        <v>73</v>
      </c>
      <c r="AP69" s="33" t="s">
        <v>72</v>
      </c>
      <c r="AQ69" s="33" t="s">
        <v>71</v>
      </c>
      <c r="AR69" s="33" t="s">
        <v>73</v>
      </c>
      <c r="AS69" s="33" t="s">
        <v>137</v>
      </c>
      <c r="AT69" s="33" t="s">
        <v>111</v>
      </c>
      <c r="AU69" s="33" t="s">
        <v>71</v>
      </c>
      <c r="AV69" s="33" t="s">
        <v>71</v>
      </c>
      <c r="AW69" s="33" t="s">
        <v>73</v>
      </c>
      <c r="AX69" s="33" t="s">
        <v>704</v>
      </c>
      <c r="AY69" s="35" t="s">
        <v>139</v>
      </c>
      <c r="BD69" s="33" t="s">
        <v>92</v>
      </c>
      <c r="BE69">
        <v>0</v>
      </c>
      <c r="BF69">
        <v>0</v>
      </c>
    </row>
    <row r="70" spans="1:59" s="75" customFormat="1" ht="15.6" customHeight="1">
      <c r="A70" s="65">
        <v>480297</v>
      </c>
      <c r="B70" s="66" t="s">
        <v>63</v>
      </c>
      <c r="C70" s="67" t="s">
        <v>705</v>
      </c>
      <c r="D70" s="68">
        <v>2006</v>
      </c>
      <c r="E70" s="67" t="s">
        <v>65</v>
      </c>
      <c r="F70" s="69" t="s">
        <v>153</v>
      </c>
      <c r="G70" s="69" t="s">
        <v>706</v>
      </c>
      <c r="H70" s="65">
        <v>47</v>
      </c>
      <c r="I70" s="65">
        <v>11</v>
      </c>
      <c r="J70" s="65">
        <v>11</v>
      </c>
      <c r="K70" s="69" t="s">
        <v>13</v>
      </c>
      <c r="L70" s="69" t="s">
        <v>99</v>
      </c>
      <c r="M70" s="68" t="s">
        <v>71</v>
      </c>
      <c r="N70" s="68" t="s">
        <v>71</v>
      </c>
      <c r="O70" s="71" t="s">
        <v>73</v>
      </c>
      <c r="P70" s="69" t="s">
        <v>707</v>
      </c>
      <c r="Q70" s="69" t="s">
        <v>708</v>
      </c>
      <c r="R70" s="68" t="s">
        <v>76</v>
      </c>
      <c r="S70" s="72" t="s">
        <v>72</v>
      </c>
      <c r="T70" s="68" t="s">
        <v>78</v>
      </c>
      <c r="U70" s="72" t="s">
        <v>79</v>
      </c>
      <c r="V70" s="68" t="s">
        <v>103</v>
      </c>
      <c r="W70" s="69" t="s">
        <v>709</v>
      </c>
      <c r="X70" s="68" t="s">
        <v>68</v>
      </c>
      <c r="Y70" s="68" t="s">
        <v>106</v>
      </c>
      <c r="Z70" s="65" t="s">
        <v>68</v>
      </c>
      <c r="AA70" s="65" t="s">
        <v>68</v>
      </c>
      <c r="AB70" s="65" t="s">
        <v>68</v>
      </c>
      <c r="AC70" s="65" t="s">
        <v>68</v>
      </c>
      <c r="AD70" s="65" t="s">
        <v>68</v>
      </c>
      <c r="AE70" s="68" t="s">
        <v>107</v>
      </c>
      <c r="AF70" s="66" t="s">
        <v>72</v>
      </c>
      <c r="AG70" s="69" t="s">
        <v>68</v>
      </c>
      <c r="AH70" s="68" t="s">
        <v>72</v>
      </c>
      <c r="AI70" s="68" t="s">
        <v>72</v>
      </c>
      <c r="AJ70" s="69" t="s">
        <v>68</v>
      </c>
      <c r="AK70" s="73" t="s">
        <v>110</v>
      </c>
      <c r="AL70" s="74" t="s">
        <v>71</v>
      </c>
      <c r="AM70" s="69" t="s">
        <v>68</v>
      </c>
      <c r="AN70" s="69" t="s">
        <v>68</v>
      </c>
      <c r="AO70" s="69" t="s">
        <v>73</v>
      </c>
      <c r="AP70" s="69" t="s">
        <v>109</v>
      </c>
      <c r="AQ70" s="69" t="s">
        <v>109</v>
      </c>
      <c r="AR70" s="69" t="s">
        <v>218</v>
      </c>
      <c r="AS70" s="69" t="s">
        <v>73</v>
      </c>
      <c r="AT70" s="69" t="s">
        <v>111</v>
      </c>
      <c r="AU70" s="69" t="s">
        <v>71</v>
      </c>
      <c r="AV70" s="69" t="s">
        <v>71</v>
      </c>
      <c r="AW70" s="69" t="s">
        <v>73</v>
      </c>
      <c r="AX70" s="69" t="s">
        <v>710</v>
      </c>
      <c r="AY70" s="71" t="s">
        <v>139</v>
      </c>
      <c r="BD70" s="69" t="s">
        <v>92</v>
      </c>
      <c r="BE70" s="75">
        <v>0</v>
      </c>
      <c r="BF70" s="75">
        <v>1</v>
      </c>
      <c r="BG70" s="75" t="s">
        <v>243</v>
      </c>
    </row>
    <row r="71" spans="1:59" s="85" customFormat="1" ht="15.6" customHeight="1">
      <c r="A71" s="76">
        <v>480430</v>
      </c>
      <c r="B71" s="77" t="s">
        <v>93</v>
      </c>
      <c r="C71" s="78" t="s">
        <v>711</v>
      </c>
      <c r="D71" s="79">
        <v>2012</v>
      </c>
      <c r="E71" s="78" t="s">
        <v>390</v>
      </c>
      <c r="F71" s="80" t="s">
        <v>66</v>
      </c>
      <c r="G71" s="80" t="s">
        <v>712</v>
      </c>
      <c r="H71" s="76">
        <v>16</v>
      </c>
      <c r="I71" s="76">
        <v>22</v>
      </c>
      <c r="J71" s="76">
        <v>4</v>
      </c>
      <c r="K71" s="80" t="s">
        <v>713</v>
      </c>
      <c r="L71" s="80" t="s">
        <v>99</v>
      </c>
      <c r="M71" s="79" t="s">
        <v>71</v>
      </c>
      <c r="N71" s="79" t="s">
        <v>109</v>
      </c>
      <c r="O71" s="81" t="s">
        <v>118</v>
      </c>
      <c r="P71" s="80" t="s">
        <v>714</v>
      </c>
      <c r="Q71" s="80" t="s">
        <v>715</v>
      </c>
      <c r="R71" s="79" t="s">
        <v>196</v>
      </c>
      <c r="S71" s="82" t="s">
        <v>77</v>
      </c>
      <c r="T71" s="79" t="s">
        <v>78</v>
      </c>
      <c r="U71" s="82" t="s">
        <v>79</v>
      </c>
      <c r="V71" s="79" t="s">
        <v>103</v>
      </c>
      <c r="W71" s="80" t="s">
        <v>716</v>
      </c>
      <c r="X71" s="79" t="s">
        <v>187</v>
      </c>
      <c r="Y71" s="79" t="s">
        <v>106</v>
      </c>
      <c r="Z71" s="76">
        <v>16</v>
      </c>
      <c r="AA71" s="76">
        <v>0</v>
      </c>
      <c r="AB71" s="76">
        <v>0</v>
      </c>
      <c r="AC71" s="76">
        <v>0</v>
      </c>
      <c r="AD71" s="76">
        <v>0</v>
      </c>
      <c r="AE71" s="79" t="s">
        <v>84</v>
      </c>
      <c r="AF71" s="77" t="s">
        <v>73</v>
      </c>
      <c r="AG71" s="80" t="s">
        <v>73</v>
      </c>
      <c r="AH71" s="79" t="s">
        <v>73</v>
      </c>
      <c r="AI71" s="79" t="s">
        <v>73</v>
      </c>
      <c r="AJ71" s="80" t="s">
        <v>68</v>
      </c>
      <c r="AK71" s="83" t="s">
        <v>85</v>
      </c>
      <c r="AL71" s="84" t="s">
        <v>717</v>
      </c>
      <c r="AM71" s="80" t="s">
        <v>72</v>
      </c>
      <c r="AN71" s="80" t="s">
        <v>68</v>
      </c>
      <c r="AO71" s="80" t="s">
        <v>718</v>
      </c>
      <c r="AP71" s="80" t="s">
        <v>72</v>
      </c>
      <c r="AQ71" s="80" t="s">
        <v>109</v>
      </c>
      <c r="AR71" s="80" t="s">
        <v>218</v>
      </c>
      <c r="AS71" s="80" t="s">
        <v>73</v>
      </c>
      <c r="AT71" s="80" t="s">
        <v>111</v>
      </c>
      <c r="AU71" s="80" t="s">
        <v>71</v>
      </c>
      <c r="AV71" s="80" t="s">
        <v>109</v>
      </c>
      <c r="AW71" s="80" t="s">
        <v>719</v>
      </c>
      <c r="AX71" s="80" t="s">
        <v>720</v>
      </c>
      <c r="AY71" s="81" t="s">
        <v>91</v>
      </c>
      <c r="BD71" s="80" t="s">
        <v>92</v>
      </c>
      <c r="BE71" s="85">
        <v>1</v>
      </c>
      <c r="BF71" s="85">
        <v>1</v>
      </c>
    </row>
    <row r="72" spans="1:59" ht="15.6" customHeight="1">
      <c r="A72" s="29">
        <v>480486</v>
      </c>
      <c r="B72" s="30" t="s">
        <v>93</v>
      </c>
      <c r="C72" s="31" t="s">
        <v>721</v>
      </c>
      <c r="D72" s="32">
        <v>2014</v>
      </c>
      <c r="E72" s="31" t="s">
        <v>231</v>
      </c>
      <c r="F72" s="33" t="s">
        <v>722</v>
      </c>
      <c r="G72" s="33" t="s">
        <v>723</v>
      </c>
      <c r="H72" s="29">
        <v>8</v>
      </c>
      <c r="I72" s="29">
        <v>9</v>
      </c>
      <c r="J72" s="29">
        <v>5</v>
      </c>
      <c r="K72" s="33" t="s">
        <v>116</v>
      </c>
      <c r="L72" s="33" t="s">
        <v>117</v>
      </c>
      <c r="M72" s="32" t="s">
        <v>71</v>
      </c>
      <c r="N72" s="32" t="s">
        <v>109</v>
      </c>
      <c r="O72" s="35" t="s">
        <v>118</v>
      </c>
      <c r="P72" s="33" t="s">
        <v>206</v>
      </c>
      <c r="Q72" s="33" t="s">
        <v>724</v>
      </c>
      <c r="R72" s="32" t="s">
        <v>196</v>
      </c>
      <c r="S72" s="36" t="s">
        <v>77</v>
      </c>
      <c r="T72" s="32" t="s">
        <v>78</v>
      </c>
      <c r="U72" s="36" t="s">
        <v>79</v>
      </c>
      <c r="V72" s="32" t="s">
        <v>103</v>
      </c>
      <c r="W72" s="33" t="s">
        <v>725</v>
      </c>
      <c r="X72" s="32" t="s">
        <v>187</v>
      </c>
      <c r="Y72" s="32" t="s">
        <v>83</v>
      </c>
      <c r="Z72" s="29">
        <v>8</v>
      </c>
      <c r="AA72" s="29">
        <v>0</v>
      </c>
      <c r="AB72" s="29">
        <v>0</v>
      </c>
      <c r="AC72" s="29">
        <v>0</v>
      </c>
      <c r="AD72" s="29">
        <v>0</v>
      </c>
      <c r="AE72" s="32" t="s">
        <v>84</v>
      </c>
      <c r="AF72" s="30" t="s">
        <v>73</v>
      </c>
      <c r="AG72" s="33" t="s">
        <v>73</v>
      </c>
      <c r="AH72" s="32" t="s">
        <v>73</v>
      </c>
      <c r="AI72" s="32" t="s">
        <v>73</v>
      </c>
      <c r="AJ72" s="33" t="s">
        <v>726</v>
      </c>
      <c r="AK72" s="37" t="s">
        <v>85</v>
      </c>
      <c r="AL72" s="38" t="s">
        <v>727</v>
      </c>
      <c r="AM72" s="33" t="s">
        <v>72</v>
      </c>
      <c r="AN72" s="33" t="s">
        <v>68</v>
      </c>
      <c r="AO72" s="33" t="s">
        <v>718</v>
      </c>
      <c r="AP72" s="33" t="s">
        <v>109</v>
      </c>
      <c r="AQ72" s="33" t="s">
        <v>71</v>
      </c>
      <c r="AR72" s="33" t="s">
        <v>73</v>
      </c>
      <c r="AS72" s="33" t="s">
        <v>73</v>
      </c>
      <c r="AT72" s="33" t="s">
        <v>111</v>
      </c>
      <c r="AU72" s="33" t="s">
        <v>71</v>
      </c>
      <c r="AV72" s="33" t="s">
        <v>71</v>
      </c>
      <c r="AW72" s="33" t="s">
        <v>73</v>
      </c>
      <c r="AX72" s="33" t="s">
        <v>90</v>
      </c>
      <c r="AY72" s="35" t="s">
        <v>124</v>
      </c>
      <c r="BD72" s="33" t="s">
        <v>92</v>
      </c>
      <c r="BE72">
        <v>0</v>
      </c>
      <c r="BF72">
        <v>0</v>
      </c>
    </row>
    <row r="73" spans="1:59" s="85" customFormat="1" ht="15.6" customHeight="1">
      <c r="A73" s="76">
        <v>480492</v>
      </c>
      <c r="B73" s="77" t="s">
        <v>93</v>
      </c>
      <c r="C73" s="78" t="s">
        <v>728</v>
      </c>
      <c r="D73" s="79">
        <v>2013</v>
      </c>
      <c r="E73" s="78" t="s">
        <v>254</v>
      </c>
      <c r="F73" s="80" t="s">
        <v>690</v>
      </c>
      <c r="G73" s="80" t="s">
        <v>729</v>
      </c>
      <c r="H73" s="76">
        <v>40</v>
      </c>
      <c r="I73" s="76" t="s">
        <v>68</v>
      </c>
      <c r="J73" s="76">
        <v>7</v>
      </c>
      <c r="K73" s="80" t="s">
        <v>116</v>
      </c>
      <c r="L73" s="80" t="s">
        <v>70</v>
      </c>
      <c r="M73" s="79" t="s">
        <v>71</v>
      </c>
      <c r="N73" s="79" t="s">
        <v>71</v>
      </c>
      <c r="O73" s="81" t="s">
        <v>73</v>
      </c>
      <c r="P73" s="80" t="s">
        <v>730</v>
      </c>
      <c r="Q73" s="80" t="s">
        <v>731</v>
      </c>
      <c r="R73" s="79" t="s">
        <v>76</v>
      </c>
      <c r="S73" s="82" t="s">
        <v>102</v>
      </c>
      <c r="T73" s="79" t="s">
        <v>78</v>
      </c>
      <c r="U73" s="82" t="s">
        <v>121</v>
      </c>
      <c r="V73" s="79" t="s">
        <v>80</v>
      </c>
      <c r="W73" s="80" t="s">
        <v>732</v>
      </c>
      <c r="X73" s="79" t="s">
        <v>252</v>
      </c>
      <c r="Y73" s="79" t="s">
        <v>106</v>
      </c>
      <c r="Z73" s="76">
        <v>37</v>
      </c>
      <c r="AA73" s="76">
        <v>3</v>
      </c>
      <c r="AB73" s="76">
        <v>0</v>
      </c>
      <c r="AC73" s="76">
        <v>0</v>
      </c>
      <c r="AD73" s="76">
        <v>0</v>
      </c>
      <c r="AE73" s="79" t="s">
        <v>107</v>
      </c>
      <c r="AF73" s="77">
        <v>3</v>
      </c>
      <c r="AG73" s="80" t="s">
        <v>68</v>
      </c>
      <c r="AH73" s="79" t="s">
        <v>72</v>
      </c>
      <c r="AI73" s="79" t="s">
        <v>72</v>
      </c>
      <c r="AJ73" s="80" t="s">
        <v>68</v>
      </c>
      <c r="AK73" s="83" t="s">
        <v>161</v>
      </c>
      <c r="AL73" s="84" t="s">
        <v>71</v>
      </c>
      <c r="AM73" s="80" t="s">
        <v>73</v>
      </c>
      <c r="AN73" s="80" t="s">
        <v>68</v>
      </c>
      <c r="AO73" s="80" t="s">
        <v>188</v>
      </c>
      <c r="AP73" s="80" t="s">
        <v>109</v>
      </c>
      <c r="AQ73" s="80" t="s">
        <v>71</v>
      </c>
      <c r="AR73" s="80" t="s">
        <v>73</v>
      </c>
      <c r="AS73" s="80" t="s">
        <v>73</v>
      </c>
      <c r="AT73" s="80" t="s">
        <v>88</v>
      </c>
      <c r="AU73" s="80" t="s">
        <v>71</v>
      </c>
      <c r="AV73" s="80" t="s">
        <v>71</v>
      </c>
      <c r="AW73" s="80" t="s">
        <v>73</v>
      </c>
      <c r="AX73" s="80" t="s">
        <v>733</v>
      </c>
      <c r="AY73" s="81" t="s">
        <v>139</v>
      </c>
      <c r="BD73" s="80" t="s">
        <v>92</v>
      </c>
      <c r="BE73" s="85">
        <v>0</v>
      </c>
      <c r="BF73" s="85">
        <v>1</v>
      </c>
      <c r="BG73" s="85" t="s">
        <v>3862</v>
      </c>
    </row>
    <row r="74" spans="1:59" s="75" customFormat="1" ht="15.6" customHeight="1">
      <c r="A74" s="65">
        <v>480539</v>
      </c>
      <c r="B74" s="66" t="s">
        <v>63</v>
      </c>
      <c r="C74" s="67" t="s">
        <v>64</v>
      </c>
      <c r="D74" s="68">
        <v>2013</v>
      </c>
      <c r="E74" s="67" t="s">
        <v>65</v>
      </c>
      <c r="F74" s="69" t="s">
        <v>734</v>
      </c>
      <c r="G74" s="69" t="s">
        <v>735</v>
      </c>
      <c r="H74" s="65">
        <v>181</v>
      </c>
      <c r="I74" s="65">
        <v>25</v>
      </c>
      <c r="J74" s="65">
        <v>25</v>
      </c>
      <c r="K74" s="69" t="s">
        <v>116</v>
      </c>
      <c r="L74" s="69" t="s">
        <v>117</v>
      </c>
      <c r="M74" s="68" t="s">
        <v>71</v>
      </c>
      <c r="N74" s="68" t="s">
        <v>109</v>
      </c>
      <c r="O74" s="104" t="s">
        <v>298</v>
      </c>
      <c r="P74" s="69" t="s">
        <v>736</v>
      </c>
      <c r="Q74" s="69" t="s">
        <v>737</v>
      </c>
      <c r="R74" s="68" t="s">
        <v>76</v>
      </c>
      <c r="S74" s="72" t="s">
        <v>102</v>
      </c>
      <c r="T74" s="68" t="s">
        <v>237</v>
      </c>
      <c r="U74" s="72" t="s">
        <v>79</v>
      </c>
      <c r="V74" s="107" t="s">
        <v>250</v>
      </c>
      <c r="W74" s="69" t="s">
        <v>738</v>
      </c>
      <c r="X74" s="68" t="s">
        <v>82</v>
      </c>
      <c r="Y74" s="68" t="s">
        <v>72</v>
      </c>
      <c r="Z74" s="65" t="s">
        <v>68</v>
      </c>
      <c r="AA74" s="65" t="s">
        <v>68</v>
      </c>
      <c r="AB74" s="65" t="s">
        <v>68</v>
      </c>
      <c r="AC74" s="65" t="s">
        <v>68</v>
      </c>
      <c r="AD74" s="65" t="s">
        <v>68</v>
      </c>
      <c r="AE74" s="68" t="s">
        <v>107</v>
      </c>
      <c r="AF74" s="66" t="s">
        <v>72</v>
      </c>
      <c r="AG74" s="86" t="s">
        <v>173</v>
      </c>
      <c r="AH74" s="68" t="s">
        <v>109</v>
      </c>
      <c r="AI74" s="68" t="s">
        <v>109</v>
      </c>
      <c r="AJ74" s="69" t="s">
        <v>68</v>
      </c>
      <c r="AK74" s="73" t="s">
        <v>85</v>
      </c>
      <c r="AL74" s="74" t="s">
        <v>739</v>
      </c>
      <c r="AM74" s="69" t="s">
        <v>87</v>
      </c>
      <c r="AN74" s="69" t="s">
        <v>740</v>
      </c>
      <c r="AO74" s="69" t="s">
        <v>73</v>
      </c>
      <c r="AP74" s="69" t="s">
        <v>109</v>
      </c>
      <c r="AQ74" s="69" t="s">
        <v>71</v>
      </c>
      <c r="AR74" s="69" t="s">
        <v>73</v>
      </c>
      <c r="AS74" s="69" t="s">
        <v>488</v>
      </c>
      <c r="AT74" s="69" t="s">
        <v>111</v>
      </c>
      <c r="AU74" s="69" t="s">
        <v>71</v>
      </c>
      <c r="AV74" s="69" t="s">
        <v>71</v>
      </c>
      <c r="AW74" s="69" t="s">
        <v>73</v>
      </c>
      <c r="AX74" s="69" t="s">
        <v>90</v>
      </c>
      <c r="AY74" s="71" t="s">
        <v>91</v>
      </c>
      <c r="BD74" s="69" t="s">
        <v>92</v>
      </c>
      <c r="BE74" s="75">
        <v>0</v>
      </c>
      <c r="BF74" s="75">
        <v>1</v>
      </c>
      <c r="BG74" s="75" t="s">
        <v>243</v>
      </c>
    </row>
    <row r="75" spans="1:59" s="75" customFormat="1" ht="15.6" customHeight="1">
      <c r="A75" s="65">
        <v>480550</v>
      </c>
      <c r="B75" s="66" t="s">
        <v>63</v>
      </c>
      <c r="C75" s="67" t="s">
        <v>741</v>
      </c>
      <c r="D75" s="68">
        <v>2011</v>
      </c>
      <c r="E75" s="67" t="s">
        <v>141</v>
      </c>
      <c r="F75" s="69" t="s">
        <v>742</v>
      </c>
      <c r="G75" s="69" t="s">
        <v>743</v>
      </c>
      <c r="H75" s="65">
        <v>10</v>
      </c>
      <c r="I75" s="65" t="s">
        <v>68</v>
      </c>
      <c r="J75" s="65">
        <v>7</v>
      </c>
      <c r="K75" s="69" t="s">
        <v>116</v>
      </c>
      <c r="L75" s="69" t="s">
        <v>117</v>
      </c>
      <c r="M75" s="68" t="s">
        <v>71</v>
      </c>
      <c r="N75" s="68" t="s">
        <v>109</v>
      </c>
      <c r="O75" s="71" t="s">
        <v>109</v>
      </c>
      <c r="P75" s="69" t="s">
        <v>744</v>
      </c>
      <c r="Q75" s="69" t="s">
        <v>745</v>
      </c>
      <c r="R75" s="68" t="s">
        <v>76</v>
      </c>
      <c r="S75" s="72" t="s">
        <v>102</v>
      </c>
      <c r="T75" s="68" t="s">
        <v>78</v>
      </c>
      <c r="U75" s="72" t="s">
        <v>121</v>
      </c>
      <c r="V75" s="68" t="s">
        <v>103</v>
      </c>
      <c r="W75" s="69" t="s">
        <v>746</v>
      </c>
      <c r="X75" s="68" t="s">
        <v>187</v>
      </c>
      <c r="Y75" s="68" t="s">
        <v>83</v>
      </c>
      <c r="Z75" s="65">
        <v>10</v>
      </c>
      <c r="AA75" s="65">
        <v>0</v>
      </c>
      <c r="AB75" s="65">
        <v>0</v>
      </c>
      <c r="AC75" s="65">
        <v>0</v>
      </c>
      <c r="AD75" s="65">
        <v>0</v>
      </c>
      <c r="AE75" s="68" t="s">
        <v>84</v>
      </c>
      <c r="AF75" s="66" t="s">
        <v>73</v>
      </c>
      <c r="AG75" s="69" t="s">
        <v>73</v>
      </c>
      <c r="AH75" s="68" t="s">
        <v>73</v>
      </c>
      <c r="AI75" s="68" t="s">
        <v>73</v>
      </c>
      <c r="AJ75" s="69" t="s">
        <v>747</v>
      </c>
      <c r="AK75" s="73" t="s">
        <v>110</v>
      </c>
      <c r="AL75" s="74" t="s">
        <v>71</v>
      </c>
      <c r="AM75" s="69" t="s">
        <v>68</v>
      </c>
      <c r="AN75" s="69" t="s">
        <v>68</v>
      </c>
      <c r="AO75" s="69" t="s">
        <v>73</v>
      </c>
      <c r="AP75" s="69" t="s">
        <v>109</v>
      </c>
      <c r="AQ75" s="69" t="s">
        <v>71</v>
      </c>
      <c r="AR75" s="69" t="s">
        <v>73</v>
      </c>
      <c r="AS75" s="69" t="s">
        <v>73</v>
      </c>
      <c r="AT75" s="69" t="s">
        <v>111</v>
      </c>
      <c r="AU75" s="69" t="s">
        <v>71</v>
      </c>
      <c r="AV75" s="69" t="s">
        <v>71</v>
      </c>
      <c r="AW75" s="69" t="s">
        <v>73</v>
      </c>
      <c r="AX75" s="69" t="s">
        <v>748</v>
      </c>
      <c r="AY75" s="71" t="s">
        <v>139</v>
      </c>
      <c r="BD75" s="69" t="s">
        <v>92</v>
      </c>
      <c r="BE75" s="75">
        <v>0</v>
      </c>
      <c r="BF75" s="75">
        <v>1</v>
      </c>
      <c r="BG75" s="75" t="s">
        <v>243</v>
      </c>
    </row>
    <row r="76" spans="1:59" s="75" customFormat="1" ht="15.6" customHeight="1">
      <c r="A76" s="65">
        <v>480551</v>
      </c>
      <c r="B76" s="66" t="s">
        <v>63</v>
      </c>
      <c r="C76" s="67" t="s">
        <v>749</v>
      </c>
      <c r="D76" s="68">
        <v>2011</v>
      </c>
      <c r="E76" s="67" t="s">
        <v>141</v>
      </c>
      <c r="F76" s="69" t="s">
        <v>742</v>
      </c>
      <c r="G76" s="69" t="s">
        <v>750</v>
      </c>
      <c r="H76" s="65">
        <v>16</v>
      </c>
      <c r="I76" s="65" t="s">
        <v>68</v>
      </c>
      <c r="J76" s="65">
        <v>5</v>
      </c>
      <c r="K76" s="69" t="s">
        <v>116</v>
      </c>
      <c r="L76" s="69" t="s">
        <v>117</v>
      </c>
      <c r="M76" s="68" t="s">
        <v>71</v>
      </c>
      <c r="N76" s="68" t="s">
        <v>109</v>
      </c>
      <c r="O76" s="71" t="s">
        <v>109</v>
      </c>
      <c r="P76" s="69" t="s">
        <v>751</v>
      </c>
      <c r="Q76" s="69" t="s">
        <v>752</v>
      </c>
      <c r="R76" s="68" t="s">
        <v>76</v>
      </c>
      <c r="S76" s="72" t="s">
        <v>102</v>
      </c>
      <c r="T76" s="68" t="s">
        <v>237</v>
      </c>
      <c r="U76" s="72" t="s">
        <v>121</v>
      </c>
      <c r="V76" s="107" t="s">
        <v>250</v>
      </c>
      <c r="W76" s="69" t="s">
        <v>753</v>
      </c>
      <c r="X76" s="68" t="s">
        <v>187</v>
      </c>
      <c r="Y76" s="68" t="s">
        <v>106</v>
      </c>
      <c r="Z76" s="65">
        <v>16</v>
      </c>
      <c r="AA76" s="65">
        <v>0</v>
      </c>
      <c r="AB76" s="65">
        <v>0</v>
      </c>
      <c r="AC76" s="65">
        <v>0</v>
      </c>
      <c r="AD76" s="65">
        <v>0</v>
      </c>
      <c r="AE76" s="68" t="s">
        <v>84</v>
      </c>
      <c r="AF76" s="66" t="s">
        <v>73</v>
      </c>
      <c r="AG76" s="69" t="s">
        <v>73</v>
      </c>
      <c r="AH76" s="68" t="s">
        <v>73</v>
      </c>
      <c r="AI76" s="68" t="s">
        <v>73</v>
      </c>
      <c r="AJ76" s="69" t="s">
        <v>747</v>
      </c>
      <c r="AK76" s="73" t="s">
        <v>110</v>
      </c>
      <c r="AL76" s="74" t="s">
        <v>71</v>
      </c>
      <c r="AM76" s="69" t="s">
        <v>68</v>
      </c>
      <c r="AN76" s="69" t="s">
        <v>68</v>
      </c>
      <c r="AO76" s="69" t="s">
        <v>68</v>
      </c>
      <c r="AP76" s="69" t="s">
        <v>109</v>
      </c>
      <c r="AQ76" s="69" t="s">
        <v>71</v>
      </c>
      <c r="AR76" s="69" t="s">
        <v>73</v>
      </c>
      <c r="AS76" s="69" t="s">
        <v>73</v>
      </c>
      <c r="AT76" s="69" t="s">
        <v>88</v>
      </c>
      <c r="AU76" s="69" t="s">
        <v>71</v>
      </c>
      <c r="AV76" s="69" t="s">
        <v>71</v>
      </c>
      <c r="AW76" s="69" t="s">
        <v>73</v>
      </c>
      <c r="AX76" s="69" t="s">
        <v>754</v>
      </c>
      <c r="AY76" s="71" t="s">
        <v>139</v>
      </c>
      <c r="BD76" s="69" t="s">
        <v>92</v>
      </c>
      <c r="BE76" s="75">
        <v>0</v>
      </c>
      <c r="BF76" s="75">
        <v>1</v>
      </c>
      <c r="BG76" s="75" t="s">
        <v>243</v>
      </c>
    </row>
    <row r="77" spans="1:59" s="85" customFormat="1" ht="15.6" customHeight="1">
      <c r="A77" s="76">
        <v>480563</v>
      </c>
      <c r="B77" s="77" t="s">
        <v>93</v>
      </c>
      <c r="C77" s="78" t="s">
        <v>755</v>
      </c>
      <c r="D77" s="79">
        <v>2014</v>
      </c>
      <c r="E77" s="78" t="s">
        <v>437</v>
      </c>
      <c r="F77" s="80" t="s">
        <v>756</v>
      </c>
      <c r="G77" s="80" t="s">
        <v>757</v>
      </c>
      <c r="H77" s="76">
        <v>8</v>
      </c>
      <c r="I77" s="87">
        <v>16</v>
      </c>
      <c r="J77" s="76">
        <v>5</v>
      </c>
      <c r="K77" s="80" t="s">
        <v>758</v>
      </c>
      <c r="L77" s="80" t="s">
        <v>99</v>
      </c>
      <c r="M77" s="79" t="s">
        <v>71</v>
      </c>
      <c r="N77" s="79" t="s">
        <v>109</v>
      </c>
      <c r="O77" s="81" t="s">
        <v>118</v>
      </c>
      <c r="P77" s="80" t="s">
        <v>759</v>
      </c>
      <c r="Q77" s="80" t="s">
        <v>760</v>
      </c>
      <c r="R77" s="79" t="s">
        <v>196</v>
      </c>
      <c r="S77" s="82" t="s">
        <v>77</v>
      </c>
      <c r="T77" s="79" t="s">
        <v>78</v>
      </c>
      <c r="U77" s="82" t="s">
        <v>121</v>
      </c>
      <c r="V77" s="79" t="s">
        <v>103</v>
      </c>
      <c r="W77" s="80" t="s">
        <v>761</v>
      </c>
      <c r="X77" s="79" t="s">
        <v>187</v>
      </c>
      <c r="Y77" s="79" t="s">
        <v>106</v>
      </c>
      <c r="Z77" s="76">
        <v>8</v>
      </c>
      <c r="AA77" s="76">
        <v>0</v>
      </c>
      <c r="AB77" s="76">
        <v>0</v>
      </c>
      <c r="AC77" s="76">
        <v>0</v>
      </c>
      <c r="AD77" s="76">
        <v>0</v>
      </c>
      <c r="AE77" s="79" t="s">
        <v>84</v>
      </c>
      <c r="AF77" s="77" t="s">
        <v>73</v>
      </c>
      <c r="AG77" s="80" t="s">
        <v>73</v>
      </c>
      <c r="AH77" s="79" t="s">
        <v>73</v>
      </c>
      <c r="AI77" s="79" t="s">
        <v>73</v>
      </c>
      <c r="AJ77" s="80" t="s">
        <v>68</v>
      </c>
      <c r="AK77" s="83" t="s">
        <v>110</v>
      </c>
      <c r="AL77" s="84" t="s">
        <v>762</v>
      </c>
      <c r="AM77" s="80" t="s">
        <v>72</v>
      </c>
      <c r="AN77" s="80" t="s">
        <v>68</v>
      </c>
      <c r="AO77" s="80" t="s">
        <v>763</v>
      </c>
      <c r="AP77" s="80" t="s">
        <v>109</v>
      </c>
      <c r="AQ77" s="80" t="s">
        <v>71</v>
      </c>
      <c r="AR77" s="80" t="s">
        <v>73</v>
      </c>
      <c r="AS77" s="80" t="s">
        <v>68</v>
      </c>
      <c r="AT77" s="80" t="s">
        <v>111</v>
      </c>
      <c r="AU77" s="80" t="s">
        <v>71</v>
      </c>
      <c r="AV77" s="80" t="s">
        <v>71</v>
      </c>
      <c r="AW77" s="80" t="s">
        <v>73</v>
      </c>
      <c r="AX77" s="80" t="s">
        <v>90</v>
      </c>
      <c r="AY77" s="81" t="s">
        <v>91</v>
      </c>
      <c r="BD77" s="80" t="s">
        <v>92</v>
      </c>
      <c r="BE77" s="85">
        <v>1</v>
      </c>
      <c r="BF77" s="85">
        <v>1</v>
      </c>
    </row>
    <row r="78" spans="1:59" s="75" customFormat="1" ht="15.6" customHeight="1">
      <c r="A78" s="65">
        <v>480607</v>
      </c>
      <c r="B78" s="66" t="s">
        <v>63</v>
      </c>
      <c r="C78" s="67" t="s">
        <v>721</v>
      </c>
      <c r="D78" s="68">
        <v>2014</v>
      </c>
      <c r="E78" s="67" t="s">
        <v>231</v>
      </c>
      <c r="F78" s="69" t="s">
        <v>764</v>
      </c>
      <c r="G78" s="69" t="s">
        <v>765</v>
      </c>
      <c r="H78" s="65">
        <v>17</v>
      </c>
      <c r="I78" s="70">
        <v>37</v>
      </c>
      <c r="J78" s="65">
        <v>7</v>
      </c>
      <c r="K78" s="69" t="s">
        <v>766</v>
      </c>
      <c r="L78" s="69" t="s">
        <v>99</v>
      </c>
      <c r="M78" s="68" t="s">
        <v>109</v>
      </c>
      <c r="N78" s="68" t="s">
        <v>109</v>
      </c>
      <c r="O78" s="71" t="s">
        <v>118</v>
      </c>
      <c r="P78" s="69" t="s">
        <v>767</v>
      </c>
      <c r="Q78" s="69" t="s">
        <v>768</v>
      </c>
      <c r="R78" s="68" t="s">
        <v>76</v>
      </c>
      <c r="S78" s="72" t="s">
        <v>102</v>
      </c>
      <c r="T78" s="68" t="s">
        <v>237</v>
      </c>
      <c r="U78" s="72" t="s">
        <v>79</v>
      </c>
      <c r="V78" s="107" t="s">
        <v>250</v>
      </c>
      <c r="W78" s="69" t="s">
        <v>769</v>
      </c>
      <c r="X78" s="68" t="s">
        <v>82</v>
      </c>
      <c r="Y78" s="68" t="s">
        <v>106</v>
      </c>
      <c r="Z78" s="65">
        <v>11</v>
      </c>
      <c r="AA78" s="65">
        <v>4</v>
      </c>
      <c r="AB78" s="65">
        <v>2</v>
      </c>
      <c r="AC78" s="65">
        <v>0</v>
      </c>
      <c r="AD78" s="65">
        <v>0</v>
      </c>
      <c r="AE78" s="68" t="s">
        <v>107</v>
      </c>
      <c r="AF78" s="66">
        <v>1</v>
      </c>
      <c r="AG78" s="69" t="s">
        <v>770</v>
      </c>
      <c r="AH78" s="68" t="s">
        <v>109</v>
      </c>
      <c r="AI78" s="68" t="s">
        <v>109</v>
      </c>
      <c r="AJ78" s="69" t="s">
        <v>68</v>
      </c>
      <c r="AK78" s="73" t="s">
        <v>110</v>
      </c>
      <c r="AL78" s="74" t="s">
        <v>771</v>
      </c>
      <c r="AM78" s="69" t="s">
        <v>72</v>
      </c>
      <c r="AN78" s="69" t="s">
        <v>68</v>
      </c>
      <c r="AO78" s="69" t="s">
        <v>73</v>
      </c>
      <c r="AP78" s="69" t="s">
        <v>109</v>
      </c>
      <c r="AQ78" s="69" t="s">
        <v>109</v>
      </c>
      <c r="AR78" s="69" t="s">
        <v>772</v>
      </c>
      <c r="AS78" s="69" t="s">
        <v>73</v>
      </c>
      <c r="AT78" s="69" t="s">
        <v>88</v>
      </c>
      <c r="AU78" s="69" t="s">
        <v>71</v>
      </c>
      <c r="AV78" s="69" t="s">
        <v>109</v>
      </c>
      <c r="AW78" s="69" t="s">
        <v>773</v>
      </c>
      <c r="AX78" s="69" t="s">
        <v>90</v>
      </c>
      <c r="AY78" s="71" t="s">
        <v>91</v>
      </c>
      <c r="BD78" s="69" t="s">
        <v>92</v>
      </c>
      <c r="BE78" s="75">
        <v>0</v>
      </c>
      <c r="BF78" s="75">
        <v>1</v>
      </c>
      <c r="BG78" s="75" t="s">
        <v>243</v>
      </c>
    </row>
    <row r="79" spans="1:59" ht="15.6" customHeight="1">
      <c r="A79" s="29">
        <v>480611</v>
      </c>
      <c r="B79" s="30" t="s">
        <v>93</v>
      </c>
      <c r="C79" s="31" t="s">
        <v>774</v>
      </c>
      <c r="D79" s="32">
        <v>2014</v>
      </c>
      <c r="E79" s="31" t="s">
        <v>775</v>
      </c>
      <c r="F79" s="33" t="s">
        <v>521</v>
      </c>
      <c r="G79" s="33" t="s">
        <v>776</v>
      </c>
      <c r="H79" s="29">
        <v>38</v>
      </c>
      <c r="I79" s="29" t="s">
        <v>68</v>
      </c>
      <c r="J79" s="29">
        <v>7</v>
      </c>
      <c r="K79" s="33" t="s">
        <v>777</v>
      </c>
      <c r="L79" s="33" t="s">
        <v>99</v>
      </c>
      <c r="M79" s="32" t="s">
        <v>109</v>
      </c>
      <c r="N79" s="32" t="s">
        <v>71</v>
      </c>
      <c r="O79" s="35" t="s">
        <v>73</v>
      </c>
      <c r="P79" s="33" t="s">
        <v>778</v>
      </c>
      <c r="Q79" s="33" t="s">
        <v>779</v>
      </c>
      <c r="R79" s="32" t="s">
        <v>196</v>
      </c>
      <c r="S79" s="36" t="s">
        <v>77</v>
      </c>
      <c r="T79" s="32" t="s">
        <v>237</v>
      </c>
      <c r="U79" s="36" t="s">
        <v>121</v>
      </c>
      <c r="V79" s="32" t="s">
        <v>456</v>
      </c>
      <c r="W79" s="33" t="s">
        <v>780</v>
      </c>
      <c r="X79" s="32" t="s">
        <v>187</v>
      </c>
      <c r="Y79" s="32" t="s">
        <v>83</v>
      </c>
      <c r="Z79" s="29">
        <v>33</v>
      </c>
      <c r="AA79" s="29">
        <v>3</v>
      </c>
      <c r="AB79" s="29">
        <v>1</v>
      </c>
      <c r="AC79" s="29">
        <v>1</v>
      </c>
      <c r="AD79" s="29">
        <v>0</v>
      </c>
      <c r="AE79" s="32" t="s">
        <v>107</v>
      </c>
      <c r="AF79" s="30" t="s">
        <v>72</v>
      </c>
      <c r="AG79" s="33" t="s">
        <v>173</v>
      </c>
      <c r="AH79" s="43" t="s">
        <v>73</v>
      </c>
      <c r="AI79" s="32" t="s">
        <v>109</v>
      </c>
      <c r="AJ79" s="33" t="s">
        <v>68</v>
      </c>
      <c r="AK79" s="37" t="s">
        <v>85</v>
      </c>
      <c r="AL79" s="38" t="s">
        <v>781</v>
      </c>
      <c r="AM79" s="33" t="s">
        <v>72</v>
      </c>
      <c r="AN79" s="33" t="s">
        <v>68</v>
      </c>
      <c r="AO79" s="33" t="s">
        <v>68</v>
      </c>
      <c r="AP79" s="33" t="s">
        <v>109</v>
      </c>
      <c r="AQ79" s="33" t="s">
        <v>109</v>
      </c>
      <c r="AR79" s="33" t="s">
        <v>218</v>
      </c>
      <c r="AS79" s="33" t="s">
        <v>73</v>
      </c>
      <c r="AT79" s="33" t="s">
        <v>111</v>
      </c>
      <c r="AU79" s="33" t="s">
        <v>71</v>
      </c>
      <c r="AV79" s="33" t="s">
        <v>109</v>
      </c>
      <c r="AW79" s="33" t="s">
        <v>782</v>
      </c>
      <c r="AX79" s="33" t="s">
        <v>783</v>
      </c>
      <c r="AY79" s="35" t="s">
        <v>139</v>
      </c>
      <c r="BD79" s="33" t="s">
        <v>92</v>
      </c>
      <c r="BE79">
        <v>0</v>
      </c>
      <c r="BF79">
        <v>0</v>
      </c>
    </row>
    <row r="80" spans="1:59" ht="15.6" customHeight="1">
      <c r="A80" s="29">
        <v>480612</v>
      </c>
      <c r="B80" s="30" t="s">
        <v>93</v>
      </c>
      <c r="C80" s="31" t="s">
        <v>784</v>
      </c>
      <c r="D80" s="32">
        <v>2015</v>
      </c>
      <c r="E80" s="31" t="s">
        <v>560</v>
      </c>
      <c r="F80" s="33" t="s">
        <v>521</v>
      </c>
      <c r="G80" s="33" t="s">
        <v>785</v>
      </c>
      <c r="H80" s="29">
        <v>23</v>
      </c>
      <c r="I80" s="34">
        <v>28</v>
      </c>
      <c r="J80" s="29">
        <v>5</v>
      </c>
      <c r="K80" s="33" t="s">
        <v>116</v>
      </c>
      <c r="L80" s="33" t="s">
        <v>99</v>
      </c>
      <c r="M80" s="32" t="s">
        <v>71</v>
      </c>
      <c r="N80" s="32" t="s">
        <v>109</v>
      </c>
      <c r="O80" s="35" t="s">
        <v>118</v>
      </c>
      <c r="P80" s="33" t="s">
        <v>786</v>
      </c>
      <c r="Q80" s="33" t="s">
        <v>787</v>
      </c>
      <c r="R80" s="32" t="s">
        <v>76</v>
      </c>
      <c r="S80" s="36" t="s">
        <v>102</v>
      </c>
      <c r="T80" s="32" t="s">
        <v>237</v>
      </c>
      <c r="U80" s="36" t="s">
        <v>79</v>
      </c>
      <c r="V80" s="40" t="s">
        <v>250</v>
      </c>
      <c r="W80" s="33" t="s">
        <v>788</v>
      </c>
      <c r="X80" s="32" t="s">
        <v>187</v>
      </c>
      <c r="Y80" s="32" t="s">
        <v>106</v>
      </c>
      <c r="Z80" s="29">
        <v>10</v>
      </c>
      <c r="AA80" s="29">
        <v>6</v>
      </c>
      <c r="AB80" s="29">
        <v>7</v>
      </c>
      <c r="AC80" s="29">
        <v>0</v>
      </c>
      <c r="AD80" s="29">
        <v>0</v>
      </c>
      <c r="AE80" s="32" t="s">
        <v>107</v>
      </c>
      <c r="AF80" s="30">
        <v>1</v>
      </c>
      <c r="AG80" s="33" t="s">
        <v>269</v>
      </c>
      <c r="AH80" s="43" t="s">
        <v>109</v>
      </c>
      <c r="AI80" s="32" t="s">
        <v>109</v>
      </c>
      <c r="AJ80" s="33" t="s">
        <v>789</v>
      </c>
      <c r="AK80" s="37" t="s">
        <v>110</v>
      </c>
      <c r="AL80" s="38" t="s">
        <v>790</v>
      </c>
      <c r="AM80" s="33" t="s">
        <v>72</v>
      </c>
      <c r="AN80" s="33" t="s">
        <v>68</v>
      </c>
      <c r="AO80" s="33" t="s">
        <v>68</v>
      </c>
      <c r="AP80" s="33" t="s">
        <v>72</v>
      </c>
      <c r="AQ80" s="33" t="s">
        <v>71</v>
      </c>
      <c r="AR80" s="33" t="s">
        <v>73</v>
      </c>
      <c r="AS80" s="33" t="s">
        <v>73</v>
      </c>
      <c r="AT80" s="33" t="s">
        <v>111</v>
      </c>
      <c r="AU80" s="33" t="s">
        <v>71</v>
      </c>
      <c r="AV80" s="33" t="s">
        <v>71</v>
      </c>
      <c r="AW80" s="33" t="s">
        <v>73</v>
      </c>
      <c r="AX80" s="33" t="s">
        <v>90</v>
      </c>
      <c r="AY80" s="35" t="s">
        <v>91</v>
      </c>
      <c r="BD80" s="33" t="s">
        <v>92</v>
      </c>
      <c r="BE80">
        <v>0</v>
      </c>
      <c r="BF80">
        <v>0</v>
      </c>
    </row>
    <row r="81" spans="1:66" s="75" customFormat="1" ht="15.6" customHeight="1">
      <c r="A81" s="65">
        <v>480615</v>
      </c>
      <c r="B81" s="66" t="s">
        <v>63</v>
      </c>
      <c r="C81" s="67" t="s">
        <v>791</v>
      </c>
      <c r="D81" s="68">
        <v>2014</v>
      </c>
      <c r="E81" s="67" t="s">
        <v>231</v>
      </c>
      <c r="F81" s="69" t="s">
        <v>792</v>
      </c>
      <c r="G81" s="69" t="s">
        <v>793</v>
      </c>
      <c r="H81" s="65">
        <v>17</v>
      </c>
      <c r="I81" s="65">
        <v>12</v>
      </c>
      <c r="J81" s="65">
        <v>12</v>
      </c>
      <c r="K81" s="69" t="s">
        <v>116</v>
      </c>
      <c r="L81" s="69" t="s">
        <v>117</v>
      </c>
      <c r="M81" s="68" t="s">
        <v>71</v>
      </c>
      <c r="N81" s="68" t="s">
        <v>109</v>
      </c>
      <c r="O81" s="104" t="s">
        <v>298</v>
      </c>
      <c r="P81" s="69" t="s">
        <v>794</v>
      </c>
      <c r="Q81" s="69" t="s">
        <v>795</v>
      </c>
      <c r="R81" s="68" t="s">
        <v>76</v>
      </c>
      <c r="S81" s="72" t="s">
        <v>102</v>
      </c>
      <c r="T81" s="68" t="s">
        <v>237</v>
      </c>
      <c r="U81" s="72" t="s">
        <v>121</v>
      </c>
      <c r="V81" s="68" t="s">
        <v>238</v>
      </c>
      <c r="W81" s="69" t="s">
        <v>796</v>
      </c>
      <c r="X81" s="68" t="s">
        <v>82</v>
      </c>
      <c r="Y81" s="68" t="s">
        <v>106</v>
      </c>
      <c r="Z81" s="65">
        <v>12</v>
      </c>
      <c r="AA81" s="65">
        <v>5</v>
      </c>
      <c r="AB81" s="65">
        <v>0</v>
      </c>
      <c r="AC81" s="65">
        <v>0</v>
      </c>
      <c r="AD81" s="65">
        <v>0</v>
      </c>
      <c r="AE81" s="68" t="s">
        <v>107</v>
      </c>
      <c r="AF81" s="66">
        <v>6</v>
      </c>
      <c r="AG81" s="69" t="s">
        <v>269</v>
      </c>
      <c r="AH81" s="68" t="s">
        <v>109</v>
      </c>
      <c r="AI81" s="68" t="s">
        <v>109</v>
      </c>
      <c r="AJ81" s="69" t="s">
        <v>68</v>
      </c>
      <c r="AK81" s="73" t="s">
        <v>110</v>
      </c>
      <c r="AL81" s="74" t="s">
        <v>71</v>
      </c>
      <c r="AM81" s="69" t="s">
        <v>68</v>
      </c>
      <c r="AN81" s="69" t="s">
        <v>68</v>
      </c>
      <c r="AO81" s="69" t="s">
        <v>68</v>
      </c>
      <c r="AP81" s="69" t="s">
        <v>72</v>
      </c>
      <c r="AQ81" s="69" t="s">
        <v>109</v>
      </c>
      <c r="AR81" s="69" t="s">
        <v>218</v>
      </c>
      <c r="AS81" s="69" t="s">
        <v>488</v>
      </c>
      <c r="AT81" s="69" t="s">
        <v>88</v>
      </c>
      <c r="AU81" s="69" t="s">
        <v>71</v>
      </c>
      <c r="AV81" s="69" t="s">
        <v>71</v>
      </c>
      <c r="AW81" s="69" t="s">
        <v>73</v>
      </c>
      <c r="AX81" s="69" t="s">
        <v>797</v>
      </c>
      <c r="AY81" s="71" t="s">
        <v>139</v>
      </c>
      <c r="BD81" s="69" t="s">
        <v>92</v>
      </c>
      <c r="BE81" s="75">
        <v>0</v>
      </c>
      <c r="BF81" s="75">
        <v>1</v>
      </c>
      <c r="BG81" s="75" t="s">
        <v>243</v>
      </c>
    </row>
    <row r="82" spans="1:66" s="75" customFormat="1" ht="15.6" customHeight="1">
      <c r="A82" s="65">
        <v>480616</v>
      </c>
      <c r="B82" s="66" t="s">
        <v>63</v>
      </c>
      <c r="C82" s="67" t="s">
        <v>798</v>
      </c>
      <c r="D82" s="68">
        <v>2015</v>
      </c>
      <c r="E82" s="67" t="s">
        <v>231</v>
      </c>
      <c r="F82" s="69" t="s">
        <v>328</v>
      </c>
      <c r="G82" s="69" t="s">
        <v>799</v>
      </c>
      <c r="H82" s="65">
        <v>35</v>
      </c>
      <c r="I82" s="65">
        <v>13</v>
      </c>
      <c r="J82" s="65">
        <v>13</v>
      </c>
      <c r="K82" s="69" t="s">
        <v>116</v>
      </c>
      <c r="L82" s="69" t="s">
        <v>117</v>
      </c>
      <c r="M82" s="68" t="s">
        <v>71</v>
      </c>
      <c r="N82" s="68" t="s">
        <v>109</v>
      </c>
      <c r="O82" s="104" t="s">
        <v>298</v>
      </c>
      <c r="P82" s="69" t="s">
        <v>800</v>
      </c>
      <c r="Q82" s="69" t="s">
        <v>801</v>
      </c>
      <c r="R82" s="68" t="s">
        <v>76</v>
      </c>
      <c r="S82" s="72" t="s">
        <v>102</v>
      </c>
      <c r="T82" s="68" t="s">
        <v>237</v>
      </c>
      <c r="U82" s="72" t="s">
        <v>79</v>
      </c>
      <c r="V82" s="68" t="s">
        <v>238</v>
      </c>
      <c r="W82" s="69" t="s">
        <v>802</v>
      </c>
      <c r="X82" s="68" t="s">
        <v>82</v>
      </c>
      <c r="Y82" s="68" t="s">
        <v>106</v>
      </c>
      <c r="Z82" s="65">
        <v>18</v>
      </c>
      <c r="AA82" s="65">
        <v>14</v>
      </c>
      <c r="AB82" s="65">
        <v>3</v>
      </c>
      <c r="AC82" s="65">
        <v>0</v>
      </c>
      <c r="AD82" s="65">
        <v>0</v>
      </c>
      <c r="AE82" s="68" t="s">
        <v>107</v>
      </c>
      <c r="AF82" s="66" t="s">
        <v>72</v>
      </c>
      <c r="AG82" s="69" t="s">
        <v>269</v>
      </c>
      <c r="AH82" s="68" t="s">
        <v>109</v>
      </c>
      <c r="AI82" s="68" t="s">
        <v>109</v>
      </c>
      <c r="AJ82" s="69" t="s">
        <v>68</v>
      </c>
      <c r="AK82" s="73" t="s">
        <v>110</v>
      </c>
      <c r="AL82" s="74" t="s">
        <v>71</v>
      </c>
      <c r="AM82" s="69" t="s">
        <v>68</v>
      </c>
      <c r="AN82" s="69" t="s">
        <v>68</v>
      </c>
      <c r="AO82" s="69" t="s">
        <v>68</v>
      </c>
      <c r="AP82" s="69" t="s">
        <v>72</v>
      </c>
      <c r="AQ82" s="69" t="s">
        <v>109</v>
      </c>
      <c r="AR82" s="69" t="s">
        <v>218</v>
      </c>
      <c r="AS82" s="69" t="s">
        <v>488</v>
      </c>
      <c r="AT82" s="69" t="s">
        <v>88</v>
      </c>
      <c r="AU82" s="69" t="s">
        <v>71</v>
      </c>
      <c r="AV82" s="69" t="s">
        <v>71</v>
      </c>
      <c r="AW82" s="69" t="s">
        <v>73</v>
      </c>
      <c r="AX82" s="69" t="s">
        <v>803</v>
      </c>
      <c r="AY82" s="71" t="s">
        <v>139</v>
      </c>
      <c r="BD82" s="69" t="s">
        <v>92</v>
      </c>
      <c r="BE82" s="75">
        <v>0</v>
      </c>
      <c r="BF82" s="75">
        <v>1</v>
      </c>
      <c r="BG82" s="75" t="s">
        <v>243</v>
      </c>
    </row>
    <row r="83" spans="1:66" ht="15.6" customHeight="1">
      <c r="A83" s="29">
        <v>480617</v>
      </c>
      <c r="B83" s="30" t="s">
        <v>93</v>
      </c>
      <c r="C83" s="31" t="s">
        <v>804</v>
      </c>
      <c r="D83" s="32">
        <v>2013</v>
      </c>
      <c r="E83" s="31" t="s">
        <v>254</v>
      </c>
      <c r="F83" s="33" t="s">
        <v>805</v>
      </c>
      <c r="G83" s="33" t="s">
        <v>806</v>
      </c>
      <c r="H83" s="29">
        <v>14</v>
      </c>
      <c r="I83" s="29">
        <v>11</v>
      </c>
      <c r="J83" s="29">
        <v>11</v>
      </c>
      <c r="K83" s="33" t="s">
        <v>807</v>
      </c>
      <c r="L83" s="33" t="s">
        <v>99</v>
      </c>
      <c r="M83" s="32" t="s">
        <v>109</v>
      </c>
      <c r="N83" s="32" t="s">
        <v>71</v>
      </c>
      <c r="O83" s="35" t="s">
        <v>73</v>
      </c>
      <c r="P83" s="33" t="s">
        <v>156</v>
      </c>
      <c r="Q83" s="33" t="s">
        <v>808</v>
      </c>
      <c r="R83" s="32" t="s">
        <v>76</v>
      </c>
      <c r="S83" s="36" t="s">
        <v>77</v>
      </c>
      <c r="T83" s="32" t="s">
        <v>158</v>
      </c>
      <c r="U83" s="32" t="s">
        <v>79</v>
      </c>
      <c r="V83" s="32" t="s">
        <v>132</v>
      </c>
      <c r="W83" s="33" t="s">
        <v>81</v>
      </c>
      <c r="X83" s="32" t="s">
        <v>82</v>
      </c>
      <c r="Y83" s="32" t="s">
        <v>83</v>
      </c>
      <c r="Z83" s="29">
        <v>10</v>
      </c>
      <c r="AA83" s="29">
        <v>4</v>
      </c>
      <c r="AB83" s="29">
        <v>0</v>
      </c>
      <c r="AC83" s="29">
        <v>0</v>
      </c>
      <c r="AD83" s="29">
        <v>0</v>
      </c>
      <c r="AE83" s="32" t="s">
        <v>107</v>
      </c>
      <c r="AF83" s="30" t="s">
        <v>72</v>
      </c>
      <c r="AG83" s="33" t="s">
        <v>809</v>
      </c>
      <c r="AH83" s="32" t="s">
        <v>109</v>
      </c>
      <c r="AI83" s="32" t="s">
        <v>109</v>
      </c>
      <c r="AJ83" s="33" t="s">
        <v>68</v>
      </c>
      <c r="AK83" s="37" t="s">
        <v>110</v>
      </c>
      <c r="AL83" s="38" t="s">
        <v>71</v>
      </c>
      <c r="AM83" s="33" t="s">
        <v>87</v>
      </c>
      <c r="AN83" s="33" t="s">
        <v>68</v>
      </c>
      <c r="AO83" s="33" t="s">
        <v>73</v>
      </c>
      <c r="AP83" s="33" t="s">
        <v>109</v>
      </c>
      <c r="AQ83" s="33" t="s">
        <v>71</v>
      </c>
      <c r="AR83" s="33" t="s">
        <v>73</v>
      </c>
      <c r="AS83" s="33" t="s">
        <v>137</v>
      </c>
      <c r="AT83" s="33" t="s">
        <v>111</v>
      </c>
      <c r="AU83" s="33" t="s">
        <v>109</v>
      </c>
      <c r="AV83" s="33" t="s">
        <v>109</v>
      </c>
      <c r="AW83" s="33" t="s">
        <v>810</v>
      </c>
      <c r="AX83" s="33" t="s">
        <v>90</v>
      </c>
      <c r="AY83" s="35" t="s">
        <v>91</v>
      </c>
      <c r="BD83" s="33" t="s">
        <v>92</v>
      </c>
      <c r="BE83">
        <v>0</v>
      </c>
      <c r="BF83">
        <v>0</v>
      </c>
    </row>
    <row r="84" spans="1:66" s="75" customFormat="1" ht="15.6" customHeight="1">
      <c r="A84" s="65">
        <v>480625</v>
      </c>
      <c r="B84" s="66" t="s">
        <v>63</v>
      </c>
      <c r="C84" s="67" t="s">
        <v>452</v>
      </c>
      <c r="D84" s="68">
        <v>2014</v>
      </c>
      <c r="E84" s="67" t="s">
        <v>65</v>
      </c>
      <c r="F84" s="69" t="s">
        <v>811</v>
      </c>
      <c r="G84" s="69" t="s">
        <v>812</v>
      </c>
      <c r="H84" s="65">
        <v>10</v>
      </c>
      <c r="I84" s="65">
        <v>10</v>
      </c>
      <c r="J84" s="65">
        <v>7</v>
      </c>
      <c r="K84" s="69" t="s">
        <v>116</v>
      </c>
      <c r="L84" s="69" t="s">
        <v>70</v>
      </c>
      <c r="M84" s="68" t="s">
        <v>109</v>
      </c>
      <c r="N84" s="68" t="s">
        <v>109</v>
      </c>
      <c r="O84" s="71" t="s">
        <v>118</v>
      </c>
      <c r="P84" s="69" t="s">
        <v>813</v>
      </c>
      <c r="Q84" s="69" t="s">
        <v>814</v>
      </c>
      <c r="R84" s="68" t="s">
        <v>76</v>
      </c>
      <c r="S84" s="72" t="s">
        <v>102</v>
      </c>
      <c r="T84" s="68" t="s">
        <v>237</v>
      </c>
      <c r="U84" s="68" t="s">
        <v>79</v>
      </c>
      <c r="V84" s="107" t="s">
        <v>456</v>
      </c>
      <c r="W84" s="69" t="s">
        <v>815</v>
      </c>
      <c r="X84" s="68" t="s">
        <v>82</v>
      </c>
      <c r="Y84" s="68" t="s">
        <v>72</v>
      </c>
      <c r="Z84" s="65">
        <v>6</v>
      </c>
      <c r="AA84" s="65">
        <v>3</v>
      </c>
      <c r="AB84" s="65">
        <v>0</v>
      </c>
      <c r="AC84" s="65">
        <v>1</v>
      </c>
      <c r="AD84" s="65">
        <v>0</v>
      </c>
      <c r="AE84" s="68" t="s">
        <v>107</v>
      </c>
      <c r="AF84" s="66">
        <v>1</v>
      </c>
      <c r="AG84" s="69" t="s">
        <v>68</v>
      </c>
      <c r="AH84" s="68" t="s">
        <v>109</v>
      </c>
      <c r="AI84" s="68" t="s">
        <v>109</v>
      </c>
      <c r="AJ84" s="69" t="s">
        <v>816</v>
      </c>
      <c r="AK84" s="73" t="s">
        <v>85</v>
      </c>
      <c r="AL84" s="74" t="s">
        <v>817</v>
      </c>
      <c r="AM84" s="69" t="s">
        <v>72</v>
      </c>
      <c r="AN84" s="69" t="s">
        <v>818</v>
      </c>
      <c r="AO84" s="69" t="s">
        <v>73</v>
      </c>
      <c r="AP84" s="69" t="s">
        <v>72</v>
      </c>
      <c r="AQ84" s="69" t="s">
        <v>71</v>
      </c>
      <c r="AR84" s="69" t="s">
        <v>73</v>
      </c>
      <c r="AS84" s="69" t="s">
        <v>73</v>
      </c>
      <c r="AT84" s="69" t="s">
        <v>111</v>
      </c>
      <c r="AU84" s="69" t="s">
        <v>71</v>
      </c>
      <c r="AV84" s="69" t="s">
        <v>71</v>
      </c>
      <c r="AW84" s="69" t="s">
        <v>73</v>
      </c>
      <c r="AX84" s="69" t="s">
        <v>819</v>
      </c>
      <c r="AY84" s="71" t="s">
        <v>139</v>
      </c>
      <c r="BD84" s="69" t="s">
        <v>92</v>
      </c>
      <c r="BE84" s="75">
        <v>0</v>
      </c>
      <c r="BF84" s="75">
        <v>1</v>
      </c>
      <c r="BG84" s="75" t="s">
        <v>243</v>
      </c>
    </row>
    <row r="85" spans="1:66" s="75" customFormat="1" ht="15.6" customHeight="1">
      <c r="A85" s="65">
        <v>480626</v>
      </c>
      <c r="B85" s="66" t="s">
        <v>63</v>
      </c>
      <c r="C85" s="67" t="s">
        <v>820</v>
      </c>
      <c r="D85" s="68">
        <v>2014</v>
      </c>
      <c r="E85" s="67" t="s">
        <v>231</v>
      </c>
      <c r="F85" s="69" t="s">
        <v>764</v>
      </c>
      <c r="G85" s="69" t="s">
        <v>821</v>
      </c>
      <c r="H85" s="65">
        <v>5</v>
      </c>
      <c r="I85" s="65">
        <v>4</v>
      </c>
      <c r="J85" s="65">
        <v>4</v>
      </c>
      <c r="K85" s="69" t="s">
        <v>116</v>
      </c>
      <c r="L85" s="69" t="s">
        <v>117</v>
      </c>
      <c r="M85" s="68" t="s">
        <v>71</v>
      </c>
      <c r="N85" s="68" t="s">
        <v>109</v>
      </c>
      <c r="O85" s="104" t="s">
        <v>298</v>
      </c>
      <c r="P85" s="69" t="s">
        <v>822</v>
      </c>
      <c r="Q85" s="69" t="s">
        <v>823</v>
      </c>
      <c r="R85" s="68" t="s">
        <v>76</v>
      </c>
      <c r="S85" s="72" t="s">
        <v>102</v>
      </c>
      <c r="T85" s="68" t="s">
        <v>237</v>
      </c>
      <c r="U85" s="68" t="s">
        <v>824</v>
      </c>
      <c r="V85" s="107" t="s">
        <v>250</v>
      </c>
      <c r="W85" s="69" t="s">
        <v>825</v>
      </c>
      <c r="X85" s="68" t="s">
        <v>82</v>
      </c>
      <c r="Y85" s="68" t="s">
        <v>106</v>
      </c>
      <c r="Z85" s="65">
        <v>1</v>
      </c>
      <c r="AA85" s="65">
        <v>3</v>
      </c>
      <c r="AB85" s="65">
        <v>1</v>
      </c>
      <c r="AC85" s="65">
        <v>0</v>
      </c>
      <c r="AD85" s="65">
        <v>0</v>
      </c>
      <c r="AE85" s="68" t="s">
        <v>107</v>
      </c>
      <c r="AF85" s="66">
        <v>3</v>
      </c>
      <c r="AG85" s="69" t="s">
        <v>770</v>
      </c>
      <c r="AH85" s="68" t="s">
        <v>109</v>
      </c>
      <c r="AI85" s="68" t="s">
        <v>109</v>
      </c>
      <c r="AJ85" s="69" t="s">
        <v>68</v>
      </c>
      <c r="AK85" s="73" t="s">
        <v>110</v>
      </c>
      <c r="AL85" s="74" t="s">
        <v>826</v>
      </c>
      <c r="AM85" s="69" t="s">
        <v>72</v>
      </c>
      <c r="AN85" s="69" t="s">
        <v>68</v>
      </c>
      <c r="AO85" s="69" t="s">
        <v>73</v>
      </c>
      <c r="AP85" s="69" t="s">
        <v>109</v>
      </c>
      <c r="AQ85" s="69" t="s">
        <v>109</v>
      </c>
      <c r="AR85" s="86" t="s">
        <v>189</v>
      </c>
      <c r="AS85" s="69" t="s">
        <v>68</v>
      </c>
      <c r="AT85" s="69" t="s">
        <v>88</v>
      </c>
      <c r="AU85" s="69" t="s">
        <v>71</v>
      </c>
      <c r="AV85" s="69" t="s">
        <v>109</v>
      </c>
      <c r="AW85" s="69" t="s">
        <v>827</v>
      </c>
      <c r="AX85" s="69" t="s">
        <v>90</v>
      </c>
      <c r="AY85" s="71" t="s">
        <v>91</v>
      </c>
      <c r="BD85" s="69" t="s">
        <v>92</v>
      </c>
      <c r="BE85" s="75">
        <v>0</v>
      </c>
      <c r="BF85" s="75">
        <v>1</v>
      </c>
      <c r="BG85" s="75" t="s">
        <v>243</v>
      </c>
    </row>
    <row r="86" spans="1:66" s="85" customFormat="1" ht="15.6" customHeight="1">
      <c r="A86" s="76">
        <v>480629</v>
      </c>
      <c r="B86" s="77" t="s">
        <v>93</v>
      </c>
      <c r="C86" s="78" t="s">
        <v>828</v>
      </c>
      <c r="D86" s="79">
        <v>2011</v>
      </c>
      <c r="E86" s="78" t="s">
        <v>141</v>
      </c>
      <c r="F86" s="80" t="s">
        <v>661</v>
      </c>
      <c r="G86" s="80" t="s">
        <v>829</v>
      </c>
      <c r="H86" s="76">
        <v>23</v>
      </c>
      <c r="I86" s="76">
        <v>43</v>
      </c>
      <c r="J86" s="76">
        <v>10</v>
      </c>
      <c r="K86" s="80" t="s">
        <v>830</v>
      </c>
      <c r="L86" s="80" t="s">
        <v>117</v>
      </c>
      <c r="M86" s="79" t="s">
        <v>109</v>
      </c>
      <c r="N86" s="79" t="s">
        <v>109</v>
      </c>
      <c r="O86" s="81" t="s">
        <v>118</v>
      </c>
      <c r="P86" s="80" t="s">
        <v>831</v>
      </c>
      <c r="Q86" s="80" t="s">
        <v>832</v>
      </c>
      <c r="R86" s="79" t="s">
        <v>76</v>
      </c>
      <c r="S86" s="82" t="s">
        <v>102</v>
      </c>
      <c r="T86" s="79" t="s">
        <v>78</v>
      </c>
      <c r="U86" s="79" t="s">
        <v>121</v>
      </c>
      <c r="V86" s="79" t="s">
        <v>80</v>
      </c>
      <c r="W86" s="80" t="s">
        <v>833</v>
      </c>
      <c r="X86" s="79" t="s">
        <v>82</v>
      </c>
      <c r="Y86" s="79" t="s">
        <v>106</v>
      </c>
      <c r="Z86" s="76">
        <v>23</v>
      </c>
      <c r="AA86" s="76">
        <v>0</v>
      </c>
      <c r="AB86" s="76">
        <v>0</v>
      </c>
      <c r="AC86" s="76">
        <v>2</v>
      </c>
      <c r="AD86" s="76">
        <v>1</v>
      </c>
      <c r="AE86" s="79" t="s">
        <v>84</v>
      </c>
      <c r="AF86" s="77" t="s">
        <v>73</v>
      </c>
      <c r="AG86" s="80" t="s">
        <v>73</v>
      </c>
      <c r="AH86" s="79" t="s">
        <v>73</v>
      </c>
      <c r="AI86" s="79" t="s">
        <v>73</v>
      </c>
      <c r="AJ86" s="80" t="s">
        <v>68</v>
      </c>
      <c r="AK86" s="83" t="s">
        <v>110</v>
      </c>
      <c r="AL86" s="84" t="s">
        <v>71</v>
      </c>
      <c r="AM86" s="80" t="s">
        <v>68</v>
      </c>
      <c r="AN86" s="80" t="s">
        <v>526</v>
      </c>
      <c r="AO86" s="80" t="s">
        <v>73</v>
      </c>
      <c r="AP86" s="80" t="s">
        <v>109</v>
      </c>
      <c r="AQ86" s="80" t="s">
        <v>71</v>
      </c>
      <c r="AR86" s="80" t="s">
        <v>73</v>
      </c>
      <c r="AS86" s="80" t="s">
        <v>137</v>
      </c>
      <c r="AT86" s="80" t="s">
        <v>88</v>
      </c>
      <c r="AU86" s="80" t="s">
        <v>71</v>
      </c>
      <c r="AV86" s="80" t="s">
        <v>71</v>
      </c>
      <c r="AW86" s="80" t="s">
        <v>73</v>
      </c>
      <c r="AX86" s="80" t="s">
        <v>68</v>
      </c>
      <c r="AY86" s="81" t="s">
        <v>124</v>
      </c>
      <c r="BD86" s="80" t="s">
        <v>92</v>
      </c>
      <c r="BE86" s="85">
        <v>0</v>
      </c>
      <c r="BF86" s="85">
        <v>1</v>
      </c>
      <c r="BG86" s="85" t="s">
        <v>3859</v>
      </c>
      <c r="BN86" s="85" t="s">
        <v>3860</v>
      </c>
    </row>
    <row r="87" spans="1:66" ht="15.6" customHeight="1">
      <c r="A87" s="29">
        <v>480649</v>
      </c>
      <c r="B87" s="30" t="s">
        <v>834</v>
      </c>
      <c r="C87" s="31" t="s">
        <v>798</v>
      </c>
      <c r="D87" s="32">
        <v>2015</v>
      </c>
      <c r="E87" s="31" t="s">
        <v>231</v>
      </c>
      <c r="F87" s="33" t="s">
        <v>835</v>
      </c>
      <c r="G87" s="33" t="s">
        <v>836</v>
      </c>
      <c r="H87" s="29">
        <v>51</v>
      </c>
      <c r="I87" s="29">
        <v>13</v>
      </c>
      <c r="J87" s="29">
        <v>13</v>
      </c>
      <c r="K87" s="33" t="s">
        <v>116</v>
      </c>
      <c r="L87" s="33" t="s">
        <v>117</v>
      </c>
      <c r="M87" s="32" t="s">
        <v>71</v>
      </c>
      <c r="N87" s="32" t="s">
        <v>109</v>
      </c>
      <c r="O87" s="41" t="s">
        <v>298</v>
      </c>
      <c r="P87" s="33" t="s">
        <v>837</v>
      </c>
      <c r="Q87" s="33" t="s">
        <v>838</v>
      </c>
      <c r="R87" s="32" t="s">
        <v>196</v>
      </c>
      <c r="S87" s="36" t="s">
        <v>102</v>
      </c>
      <c r="T87" s="32" t="s">
        <v>237</v>
      </c>
      <c r="U87" s="32" t="s">
        <v>824</v>
      </c>
      <c r="V87" s="40" t="s">
        <v>250</v>
      </c>
      <c r="W87" s="33" t="s">
        <v>68</v>
      </c>
      <c r="X87" s="32" t="s">
        <v>82</v>
      </c>
      <c r="Y87" s="32" t="s">
        <v>106</v>
      </c>
      <c r="Z87" s="29">
        <v>32</v>
      </c>
      <c r="AA87" s="29">
        <v>15</v>
      </c>
      <c r="AB87" s="29">
        <v>2</v>
      </c>
      <c r="AC87" s="29">
        <v>2</v>
      </c>
      <c r="AD87" s="29">
        <v>0</v>
      </c>
      <c r="AE87" s="32" t="s">
        <v>107</v>
      </c>
      <c r="AF87" s="30" t="s">
        <v>72</v>
      </c>
      <c r="AG87" s="33" t="s">
        <v>269</v>
      </c>
      <c r="AH87" s="32" t="s">
        <v>109</v>
      </c>
      <c r="AI87" s="32" t="s">
        <v>109</v>
      </c>
      <c r="AJ87" s="33" t="s">
        <v>68</v>
      </c>
      <c r="AK87" s="37" t="s">
        <v>110</v>
      </c>
      <c r="AL87" s="38" t="s">
        <v>71</v>
      </c>
      <c r="AM87" s="33" t="s">
        <v>68</v>
      </c>
      <c r="AN87" s="33" t="s">
        <v>68</v>
      </c>
      <c r="AO87" s="33" t="s">
        <v>73</v>
      </c>
      <c r="AP87" s="33" t="s">
        <v>72</v>
      </c>
      <c r="AQ87" s="33" t="s">
        <v>71</v>
      </c>
      <c r="AR87" s="33" t="s">
        <v>73</v>
      </c>
      <c r="AS87" s="33" t="s">
        <v>488</v>
      </c>
      <c r="AT87" s="33" t="s">
        <v>88</v>
      </c>
      <c r="AU87" s="33" t="s">
        <v>71</v>
      </c>
      <c r="AV87" s="33" t="s">
        <v>109</v>
      </c>
      <c r="AW87" s="33" t="s">
        <v>827</v>
      </c>
      <c r="AX87" s="33" t="s">
        <v>839</v>
      </c>
      <c r="AY87" s="35" t="s">
        <v>139</v>
      </c>
      <c r="BD87" s="33" t="s">
        <v>92</v>
      </c>
      <c r="BE87">
        <v>0</v>
      </c>
      <c r="BF87">
        <v>0</v>
      </c>
    </row>
    <row r="88" spans="1:66" ht="15.6" customHeight="1">
      <c r="A88" s="29">
        <v>480655</v>
      </c>
      <c r="B88" s="30" t="s">
        <v>93</v>
      </c>
      <c r="C88" s="31" t="s">
        <v>840</v>
      </c>
      <c r="D88" s="32">
        <v>2007</v>
      </c>
      <c r="E88" s="31" t="s">
        <v>775</v>
      </c>
      <c r="F88" s="33" t="s">
        <v>841</v>
      </c>
      <c r="G88" s="33" t="s">
        <v>842</v>
      </c>
      <c r="H88" s="29">
        <v>12</v>
      </c>
      <c r="I88" s="29">
        <v>9</v>
      </c>
      <c r="J88" s="29">
        <v>9</v>
      </c>
      <c r="K88" s="33" t="s">
        <v>116</v>
      </c>
      <c r="L88" s="33" t="s">
        <v>117</v>
      </c>
      <c r="M88" s="32" t="s">
        <v>109</v>
      </c>
      <c r="N88" s="32" t="s">
        <v>109</v>
      </c>
      <c r="O88" s="35" t="s">
        <v>72</v>
      </c>
      <c r="P88" s="33" t="s">
        <v>843</v>
      </c>
      <c r="Q88" s="33" t="s">
        <v>844</v>
      </c>
      <c r="R88" s="32" t="s">
        <v>76</v>
      </c>
      <c r="S88" s="36" t="s">
        <v>77</v>
      </c>
      <c r="T88" s="32" t="s">
        <v>78</v>
      </c>
      <c r="U88" s="32" t="s">
        <v>79</v>
      </c>
      <c r="V88" s="32" t="s">
        <v>103</v>
      </c>
      <c r="W88" s="33" t="s">
        <v>845</v>
      </c>
      <c r="X88" s="32" t="s">
        <v>187</v>
      </c>
      <c r="Y88" s="32" t="s">
        <v>106</v>
      </c>
      <c r="Z88" s="29">
        <v>13</v>
      </c>
      <c r="AA88" s="29">
        <v>0</v>
      </c>
      <c r="AB88" s="29">
        <v>0</v>
      </c>
      <c r="AC88" s="29">
        <v>0</v>
      </c>
      <c r="AD88" s="29">
        <v>0</v>
      </c>
      <c r="AE88" s="32" t="s">
        <v>84</v>
      </c>
      <c r="AF88" s="30" t="s">
        <v>73</v>
      </c>
      <c r="AG88" s="33" t="s">
        <v>73</v>
      </c>
      <c r="AH88" s="32" t="s">
        <v>73</v>
      </c>
      <c r="AI88" s="32" t="s">
        <v>73</v>
      </c>
      <c r="AJ88" s="33" t="s">
        <v>68</v>
      </c>
      <c r="AK88" s="37" t="s">
        <v>85</v>
      </c>
      <c r="AL88" s="38" t="s">
        <v>846</v>
      </c>
      <c r="AM88" s="33" t="s">
        <v>72</v>
      </c>
      <c r="AN88" s="33" t="s">
        <v>68</v>
      </c>
      <c r="AO88" s="33" t="s">
        <v>68</v>
      </c>
      <c r="AP88" s="33" t="s">
        <v>109</v>
      </c>
      <c r="AQ88" s="33" t="s">
        <v>109</v>
      </c>
      <c r="AR88" s="33" t="s">
        <v>218</v>
      </c>
      <c r="AS88" s="33" t="s">
        <v>73</v>
      </c>
      <c r="AT88" s="33" t="s">
        <v>111</v>
      </c>
      <c r="AU88" s="33" t="s">
        <v>71</v>
      </c>
      <c r="AV88" s="33" t="s">
        <v>71</v>
      </c>
      <c r="AW88" s="33" t="s">
        <v>73</v>
      </c>
      <c r="AX88" s="33" t="s">
        <v>68</v>
      </c>
      <c r="AY88" s="35" t="s">
        <v>124</v>
      </c>
      <c r="BD88" s="33" t="s">
        <v>92</v>
      </c>
      <c r="BE88">
        <v>0</v>
      </c>
      <c r="BF88">
        <v>0</v>
      </c>
    </row>
    <row r="89" spans="1:66" s="85" customFormat="1" ht="15.6" customHeight="1">
      <c r="A89" s="76">
        <v>480666</v>
      </c>
      <c r="B89" s="77" t="s">
        <v>93</v>
      </c>
      <c r="C89" s="78" t="s">
        <v>847</v>
      </c>
      <c r="D89" s="79">
        <v>2014</v>
      </c>
      <c r="E89" s="78" t="s">
        <v>254</v>
      </c>
      <c r="F89" s="80" t="s">
        <v>848</v>
      </c>
      <c r="G89" s="80" t="s">
        <v>849</v>
      </c>
      <c r="H89" s="76">
        <v>45</v>
      </c>
      <c r="I89" s="76">
        <v>10</v>
      </c>
      <c r="J89" s="76">
        <v>10</v>
      </c>
      <c r="K89" s="80" t="s">
        <v>116</v>
      </c>
      <c r="L89" s="80" t="s">
        <v>117</v>
      </c>
      <c r="M89" s="79" t="s">
        <v>71</v>
      </c>
      <c r="N89" s="79" t="s">
        <v>71</v>
      </c>
      <c r="O89" s="81" t="s">
        <v>73</v>
      </c>
      <c r="P89" s="80" t="s">
        <v>850</v>
      </c>
      <c r="Q89" s="80" t="s">
        <v>851</v>
      </c>
      <c r="R89" s="79" t="s">
        <v>76</v>
      </c>
      <c r="S89" s="82" t="s">
        <v>102</v>
      </c>
      <c r="T89" s="79" t="s">
        <v>78</v>
      </c>
      <c r="U89" s="79" t="s">
        <v>824</v>
      </c>
      <c r="V89" s="79" t="s">
        <v>80</v>
      </c>
      <c r="W89" s="80" t="s">
        <v>852</v>
      </c>
      <c r="X89" s="79" t="s">
        <v>82</v>
      </c>
      <c r="Y89" s="79" t="s">
        <v>106</v>
      </c>
      <c r="Z89" s="76">
        <v>37</v>
      </c>
      <c r="AA89" s="76">
        <v>8</v>
      </c>
      <c r="AB89" s="76">
        <v>0</v>
      </c>
      <c r="AC89" s="76">
        <v>0</v>
      </c>
      <c r="AD89" s="76">
        <v>0</v>
      </c>
      <c r="AE89" s="79" t="s">
        <v>107</v>
      </c>
      <c r="AF89" s="77" t="s">
        <v>72</v>
      </c>
      <c r="AG89" s="80" t="s">
        <v>361</v>
      </c>
      <c r="AH89" s="79" t="s">
        <v>109</v>
      </c>
      <c r="AI89" s="79" t="s">
        <v>109</v>
      </c>
      <c r="AJ89" s="80" t="s">
        <v>853</v>
      </c>
      <c r="AK89" s="83" t="s">
        <v>85</v>
      </c>
      <c r="AL89" s="84" t="s">
        <v>854</v>
      </c>
      <c r="AM89" s="80" t="s">
        <v>72</v>
      </c>
      <c r="AN89" s="80" t="s">
        <v>855</v>
      </c>
      <c r="AO89" s="80" t="s">
        <v>73</v>
      </c>
      <c r="AP89" s="80" t="s">
        <v>109</v>
      </c>
      <c r="AQ89" s="80" t="s">
        <v>109</v>
      </c>
      <c r="AR89" s="80" t="s">
        <v>856</v>
      </c>
      <c r="AS89" s="80" t="s">
        <v>73</v>
      </c>
      <c r="AT89" s="80" t="s">
        <v>111</v>
      </c>
      <c r="AU89" s="80" t="s">
        <v>71</v>
      </c>
      <c r="AV89" s="80" t="s">
        <v>109</v>
      </c>
      <c r="AW89" s="80" t="s">
        <v>857</v>
      </c>
      <c r="AX89" s="80" t="s">
        <v>733</v>
      </c>
      <c r="AY89" s="81" t="s">
        <v>139</v>
      </c>
      <c r="BD89" s="80" t="s">
        <v>92</v>
      </c>
      <c r="BE89" s="85">
        <v>1</v>
      </c>
      <c r="BF89" s="85">
        <v>1</v>
      </c>
    </row>
    <row r="90" spans="1:66" ht="15.6" customHeight="1">
      <c r="A90" s="29">
        <v>480667</v>
      </c>
      <c r="B90" s="30" t="s">
        <v>93</v>
      </c>
      <c r="C90" s="31" t="s">
        <v>858</v>
      </c>
      <c r="D90" s="32">
        <v>2015</v>
      </c>
      <c r="E90" s="31" t="s">
        <v>254</v>
      </c>
      <c r="F90" s="33" t="s">
        <v>859</v>
      </c>
      <c r="G90" s="33" t="s">
        <v>860</v>
      </c>
      <c r="H90" s="29">
        <v>59</v>
      </c>
      <c r="I90" s="34">
        <v>25</v>
      </c>
      <c r="J90" s="29">
        <v>9</v>
      </c>
      <c r="K90" s="33" t="s">
        <v>116</v>
      </c>
      <c r="L90" s="33" t="s">
        <v>117</v>
      </c>
      <c r="M90" s="32" t="s">
        <v>71</v>
      </c>
      <c r="N90" s="32" t="s">
        <v>109</v>
      </c>
      <c r="O90" s="35" t="s">
        <v>861</v>
      </c>
      <c r="P90" s="33" t="s">
        <v>700</v>
      </c>
      <c r="Q90" s="33" t="s">
        <v>862</v>
      </c>
      <c r="R90" s="32" t="s">
        <v>76</v>
      </c>
      <c r="S90" s="36" t="s">
        <v>102</v>
      </c>
      <c r="T90" s="32" t="s">
        <v>78</v>
      </c>
      <c r="U90" s="32" t="s">
        <v>824</v>
      </c>
      <c r="V90" s="32" t="s">
        <v>80</v>
      </c>
      <c r="W90" s="33" t="s">
        <v>863</v>
      </c>
      <c r="X90" s="32" t="s">
        <v>82</v>
      </c>
      <c r="Y90" s="32" t="s">
        <v>106</v>
      </c>
      <c r="Z90" s="29">
        <v>52</v>
      </c>
      <c r="AA90" s="29">
        <v>7</v>
      </c>
      <c r="AB90" s="29">
        <v>0</v>
      </c>
      <c r="AC90" s="29">
        <v>0</v>
      </c>
      <c r="AD90" s="29">
        <v>0</v>
      </c>
      <c r="AE90" s="32" t="s">
        <v>107</v>
      </c>
      <c r="AF90" s="30" t="s">
        <v>72</v>
      </c>
      <c r="AG90" s="33" t="s">
        <v>361</v>
      </c>
      <c r="AH90" s="32" t="s">
        <v>109</v>
      </c>
      <c r="AI90" s="32" t="s">
        <v>109</v>
      </c>
      <c r="AJ90" s="33" t="s">
        <v>68</v>
      </c>
      <c r="AK90" s="37" t="s">
        <v>85</v>
      </c>
      <c r="AL90" s="38" t="s">
        <v>397</v>
      </c>
      <c r="AM90" s="33" t="s">
        <v>72</v>
      </c>
      <c r="AN90" s="33" t="s">
        <v>68</v>
      </c>
      <c r="AO90" s="33" t="s">
        <v>73</v>
      </c>
      <c r="AP90" s="33" t="s">
        <v>109</v>
      </c>
      <c r="AQ90" s="33" t="s">
        <v>109</v>
      </c>
      <c r="AR90" s="33" t="s">
        <v>218</v>
      </c>
      <c r="AS90" s="33" t="s">
        <v>73</v>
      </c>
      <c r="AT90" s="33" t="s">
        <v>88</v>
      </c>
      <c r="AU90" s="33" t="s">
        <v>71</v>
      </c>
      <c r="AV90" s="33" t="s">
        <v>109</v>
      </c>
      <c r="AW90" s="33" t="s">
        <v>864</v>
      </c>
      <c r="AX90" s="33" t="s">
        <v>733</v>
      </c>
      <c r="AY90" s="35" t="s">
        <v>139</v>
      </c>
      <c r="BD90" s="33" t="s">
        <v>92</v>
      </c>
      <c r="BE90">
        <v>0</v>
      </c>
      <c r="BF90">
        <v>0</v>
      </c>
    </row>
    <row r="91" spans="1:66" s="75" customFormat="1" ht="15.6" customHeight="1">
      <c r="A91" s="65">
        <v>480668</v>
      </c>
      <c r="B91" s="66" t="s">
        <v>63</v>
      </c>
      <c r="C91" s="67" t="s">
        <v>865</v>
      </c>
      <c r="D91" s="68">
        <v>2014</v>
      </c>
      <c r="E91" s="67" t="s">
        <v>528</v>
      </c>
      <c r="F91" s="69" t="s">
        <v>866</v>
      </c>
      <c r="G91" s="69" t="s">
        <v>867</v>
      </c>
      <c r="H91" s="65">
        <v>11</v>
      </c>
      <c r="I91" s="65">
        <v>6</v>
      </c>
      <c r="J91" s="65">
        <v>6</v>
      </c>
      <c r="K91" s="69" t="s">
        <v>116</v>
      </c>
      <c r="L91" s="69" t="s">
        <v>117</v>
      </c>
      <c r="M91" s="68" t="s">
        <v>71</v>
      </c>
      <c r="N91" s="68" t="s">
        <v>109</v>
      </c>
      <c r="O91" s="104" t="s">
        <v>298</v>
      </c>
      <c r="P91" s="69" t="s">
        <v>868</v>
      </c>
      <c r="Q91" s="69" t="s">
        <v>869</v>
      </c>
      <c r="R91" s="68" t="s">
        <v>76</v>
      </c>
      <c r="S91" s="72" t="s">
        <v>102</v>
      </c>
      <c r="T91" s="68" t="s">
        <v>237</v>
      </c>
      <c r="U91" s="68" t="s">
        <v>121</v>
      </c>
      <c r="V91" s="68" t="s">
        <v>250</v>
      </c>
      <c r="W91" s="69" t="s">
        <v>870</v>
      </c>
      <c r="X91" s="68" t="s">
        <v>68</v>
      </c>
      <c r="Y91" s="68" t="s">
        <v>72</v>
      </c>
      <c r="Z91" s="65">
        <v>7</v>
      </c>
      <c r="AA91" s="65">
        <v>4</v>
      </c>
      <c r="AB91" s="65" t="s">
        <v>68</v>
      </c>
      <c r="AC91" s="65" t="s">
        <v>68</v>
      </c>
      <c r="AD91" s="65" t="s">
        <v>68</v>
      </c>
      <c r="AE91" s="68" t="s">
        <v>84</v>
      </c>
      <c r="AF91" s="66" t="s">
        <v>73</v>
      </c>
      <c r="AG91" s="69" t="s">
        <v>73</v>
      </c>
      <c r="AH91" s="68" t="s">
        <v>73</v>
      </c>
      <c r="AI91" s="68" t="s">
        <v>73</v>
      </c>
      <c r="AJ91" s="69" t="s">
        <v>68</v>
      </c>
      <c r="AK91" s="73" t="s">
        <v>72</v>
      </c>
      <c r="AL91" s="74" t="s">
        <v>71</v>
      </c>
      <c r="AM91" s="69" t="s">
        <v>72</v>
      </c>
      <c r="AN91" s="69" t="s">
        <v>68</v>
      </c>
      <c r="AO91" s="69" t="s">
        <v>68</v>
      </c>
      <c r="AP91" s="69" t="s">
        <v>72</v>
      </c>
      <c r="AQ91" s="69" t="s">
        <v>71</v>
      </c>
      <c r="AR91" s="69" t="s">
        <v>73</v>
      </c>
      <c r="AS91" s="69" t="s">
        <v>73</v>
      </c>
      <c r="AT91" s="69" t="s">
        <v>111</v>
      </c>
      <c r="AU91" s="69" t="s">
        <v>71</v>
      </c>
      <c r="AV91" s="69" t="s">
        <v>109</v>
      </c>
      <c r="AW91" s="69" t="s">
        <v>871</v>
      </c>
      <c r="AX91" s="69" t="s">
        <v>90</v>
      </c>
      <c r="AY91" s="71" t="s">
        <v>91</v>
      </c>
      <c r="BD91" s="69" t="s">
        <v>92</v>
      </c>
      <c r="BE91" s="75">
        <v>0</v>
      </c>
      <c r="BF91" s="75">
        <v>1</v>
      </c>
      <c r="BG91" s="75" t="s">
        <v>243</v>
      </c>
    </row>
    <row r="92" spans="1:66" s="75" customFormat="1" ht="15.6" customHeight="1">
      <c r="A92" s="65">
        <v>480669</v>
      </c>
      <c r="B92" s="66" t="s">
        <v>63</v>
      </c>
      <c r="C92" s="67" t="s">
        <v>872</v>
      </c>
      <c r="D92" s="68">
        <v>2012</v>
      </c>
      <c r="E92" s="67" t="s">
        <v>528</v>
      </c>
      <c r="F92" s="69" t="s">
        <v>604</v>
      </c>
      <c r="G92" s="69" t="s">
        <v>873</v>
      </c>
      <c r="H92" s="65">
        <v>76</v>
      </c>
      <c r="I92" s="65">
        <v>32</v>
      </c>
      <c r="J92" s="65">
        <v>32</v>
      </c>
      <c r="K92" s="69" t="s">
        <v>116</v>
      </c>
      <c r="L92" s="69" t="s">
        <v>117</v>
      </c>
      <c r="M92" s="68" t="s">
        <v>71</v>
      </c>
      <c r="N92" s="68" t="s">
        <v>109</v>
      </c>
      <c r="O92" s="104" t="s">
        <v>298</v>
      </c>
      <c r="P92" s="69" t="s">
        <v>874</v>
      </c>
      <c r="Q92" s="69" t="s">
        <v>875</v>
      </c>
      <c r="R92" s="68" t="s">
        <v>76</v>
      </c>
      <c r="S92" s="72" t="s">
        <v>102</v>
      </c>
      <c r="T92" s="68" t="s">
        <v>237</v>
      </c>
      <c r="U92" s="68" t="s">
        <v>824</v>
      </c>
      <c r="V92" s="107" t="s">
        <v>250</v>
      </c>
      <c r="W92" s="69" t="s">
        <v>68</v>
      </c>
      <c r="X92" s="68" t="s">
        <v>252</v>
      </c>
      <c r="Y92" s="68" t="s">
        <v>106</v>
      </c>
      <c r="Z92" s="65" t="s">
        <v>68</v>
      </c>
      <c r="AA92" s="65" t="s">
        <v>68</v>
      </c>
      <c r="AB92" s="65" t="s">
        <v>68</v>
      </c>
      <c r="AC92" s="65" t="s">
        <v>68</v>
      </c>
      <c r="AD92" s="65" t="s">
        <v>68</v>
      </c>
      <c r="AE92" s="68" t="s">
        <v>107</v>
      </c>
      <c r="AF92" s="66" t="s">
        <v>72</v>
      </c>
      <c r="AG92" s="69" t="s">
        <v>216</v>
      </c>
      <c r="AH92" s="68" t="s">
        <v>109</v>
      </c>
      <c r="AI92" s="68" t="s">
        <v>109</v>
      </c>
      <c r="AJ92" s="69" t="s">
        <v>68</v>
      </c>
      <c r="AK92" s="73" t="s">
        <v>72</v>
      </c>
      <c r="AL92" s="74" t="s">
        <v>71</v>
      </c>
      <c r="AM92" s="69" t="s">
        <v>72</v>
      </c>
      <c r="AN92" s="69" t="s">
        <v>68</v>
      </c>
      <c r="AO92" s="69" t="s">
        <v>68</v>
      </c>
      <c r="AP92" s="69" t="s">
        <v>72</v>
      </c>
      <c r="AQ92" s="69" t="s">
        <v>71</v>
      </c>
      <c r="AR92" s="69" t="s">
        <v>73</v>
      </c>
      <c r="AS92" s="69" t="s">
        <v>73</v>
      </c>
      <c r="AT92" s="69" t="s">
        <v>88</v>
      </c>
      <c r="AU92" s="69" t="s">
        <v>71</v>
      </c>
      <c r="AV92" s="69" t="s">
        <v>109</v>
      </c>
      <c r="AW92" s="69" t="s">
        <v>876</v>
      </c>
      <c r="AX92" s="69" t="s">
        <v>877</v>
      </c>
      <c r="AY92" s="71" t="s">
        <v>151</v>
      </c>
      <c r="BD92" s="69" t="s">
        <v>92</v>
      </c>
      <c r="BE92" s="75">
        <v>0</v>
      </c>
      <c r="BF92" s="75">
        <v>1</v>
      </c>
      <c r="BG92" s="75" t="s">
        <v>243</v>
      </c>
    </row>
    <row r="93" spans="1:66" s="75" customFormat="1" ht="15.6" customHeight="1">
      <c r="A93" s="65">
        <v>480670</v>
      </c>
      <c r="B93" s="66" t="s">
        <v>63</v>
      </c>
      <c r="C93" s="67" t="s">
        <v>878</v>
      </c>
      <c r="D93" s="68">
        <v>2014</v>
      </c>
      <c r="E93" s="67" t="s">
        <v>126</v>
      </c>
      <c r="F93" s="69" t="s">
        <v>879</v>
      </c>
      <c r="G93" s="69" t="s">
        <v>880</v>
      </c>
      <c r="H93" s="65">
        <v>10</v>
      </c>
      <c r="I93" s="65">
        <v>4</v>
      </c>
      <c r="J93" s="65">
        <v>4</v>
      </c>
      <c r="K93" s="69" t="s">
        <v>116</v>
      </c>
      <c r="L93" s="69" t="s">
        <v>117</v>
      </c>
      <c r="M93" s="68" t="s">
        <v>71</v>
      </c>
      <c r="N93" s="68" t="s">
        <v>109</v>
      </c>
      <c r="O93" s="104" t="s">
        <v>298</v>
      </c>
      <c r="P93" s="69" t="s">
        <v>881</v>
      </c>
      <c r="Q93" s="69" t="s">
        <v>882</v>
      </c>
      <c r="R93" s="68" t="s">
        <v>76</v>
      </c>
      <c r="S93" s="72" t="s">
        <v>102</v>
      </c>
      <c r="T93" s="68" t="s">
        <v>78</v>
      </c>
      <c r="U93" s="68" t="s">
        <v>824</v>
      </c>
      <c r="V93" s="68" t="s">
        <v>80</v>
      </c>
      <c r="W93" s="69" t="s">
        <v>883</v>
      </c>
      <c r="X93" s="68" t="s">
        <v>68</v>
      </c>
      <c r="Y93" s="68" t="s">
        <v>72</v>
      </c>
      <c r="Z93" s="65" t="s">
        <v>68</v>
      </c>
      <c r="AA93" s="65" t="s">
        <v>68</v>
      </c>
      <c r="AB93" s="65" t="s">
        <v>68</v>
      </c>
      <c r="AC93" s="65" t="s">
        <v>68</v>
      </c>
      <c r="AD93" s="65" t="s">
        <v>68</v>
      </c>
      <c r="AE93" s="68" t="s">
        <v>107</v>
      </c>
      <c r="AF93" s="66" t="s">
        <v>72</v>
      </c>
      <c r="AG93" s="69" t="s">
        <v>884</v>
      </c>
      <c r="AH93" s="68" t="s">
        <v>109</v>
      </c>
      <c r="AI93" s="109" t="s">
        <v>109</v>
      </c>
      <c r="AJ93" s="69" t="s">
        <v>68</v>
      </c>
      <c r="AK93" s="73" t="s">
        <v>72</v>
      </c>
      <c r="AL93" s="74" t="s">
        <v>71</v>
      </c>
      <c r="AM93" s="69" t="s">
        <v>72</v>
      </c>
      <c r="AN93" s="69" t="s">
        <v>68</v>
      </c>
      <c r="AO93" s="69" t="s">
        <v>68</v>
      </c>
      <c r="AP93" s="69" t="s">
        <v>72</v>
      </c>
      <c r="AQ93" s="69" t="s">
        <v>71</v>
      </c>
      <c r="AR93" s="69" t="s">
        <v>73</v>
      </c>
      <c r="AS93" s="69" t="s">
        <v>137</v>
      </c>
      <c r="AT93" s="69" t="s">
        <v>88</v>
      </c>
      <c r="AU93" s="69" t="s">
        <v>71</v>
      </c>
      <c r="AV93" s="69" t="s">
        <v>109</v>
      </c>
      <c r="AW93" s="69" t="s">
        <v>885</v>
      </c>
      <c r="AX93" s="69" t="s">
        <v>68</v>
      </c>
      <c r="AY93" s="71" t="s">
        <v>124</v>
      </c>
      <c r="BD93" s="69" t="s">
        <v>92</v>
      </c>
      <c r="BE93" s="75">
        <v>0</v>
      </c>
      <c r="BF93" s="75">
        <v>1</v>
      </c>
      <c r="BG93" s="75" t="s">
        <v>243</v>
      </c>
    </row>
    <row r="94" spans="1:66" s="75" customFormat="1" ht="15.6" customHeight="1">
      <c r="A94" s="65">
        <v>480673</v>
      </c>
      <c r="B94" s="66" t="s">
        <v>63</v>
      </c>
      <c r="C94" s="67" t="s">
        <v>886</v>
      </c>
      <c r="D94" s="68">
        <v>2014</v>
      </c>
      <c r="E94" s="67" t="s">
        <v>887</v>
      </c>
      <c r="F94" s="69" t="s">
        <v>764</v>
      </c>
      <c r="G94" s="69" t="s">
        <v>888</v>
      </c>
      <c r="H94" s="65">
        <v>27</v>
      </c>
      <c r="I94" s="65">
        <v>10</v>
      </c>
      <c r="J94" s="65">
        <v>8</v>
      </c>
      <c r="K94" s="69" t="s">
        <v>116</v>
      </c>
      <c r="L94" s="69" t="s">
        <v>117</v>
      </c>
      <c r="M94" s="68" t="s">
        <v>71</v>
      </c>
      <c r="N94" s="68" t="s">
        <v>109</v>
      </c>
      <c r="O94" s="71" t="s">
        <v>118</v>
      </c>
      <c r="P94" s="69" t="s">
        <v>889</v>
      </c>
      <c r="Q94" s="69" t="s">
        <v>890</v>
      </c>
      <c r="R94" s="68" t="s">
        <v>76</v>
      </c>
      <c r="S94" s="72" t="s">
        <v>77</v>
      </c>
      <c r="T94" s="68" t="s">
        <v>552</v>
      </c>
      <c r="U94" s="68" t="s">
        <v>79</v>
      </c>
      <c r="V94" s="68" t="s">
        <v>553</v>
      </c>
      <c r="W94" s="69" t="s">
        <v>891</v>
      </c>
      <c r="X94" s="68" t="s">
        <v>252</v>
      </c>
      <c r="Y94" s="68" t="s">
        <v>72</v>
      </c>
      <c r="Z94" s="65" t="s">
        <v>68</v>
      </c>
      <c r="AA94" s="65" t="s">
        <v>68</v>
      </c>
      <c r="AB94" s="65" t="s">
        <v>68</v>
      </c>
      <c r="AC94" s="65" t="s">
        <v>68</v>
      </c>
      <c r="AD94" s="65" t="s">
        <v>68</v>
      </c>
      <c r="AE94" s="68" t="s">
        <v>107</v>
      </c>
      <c r="AF94" s="66" t="s">
        <v>72</v>
      </c>
      <c r="AG94" s="69" t="s">
        <v>173</v>
      </c>
      <c r="AH94" s="68" t="s">
        <v>109</v>
      </c>
      <c r="AI94" s="68" t="s">
        <v>109</v>
      </c>
      <c r="AJ94" s="69" t="s">
        <v>68</v>
      </c>
      <c r="AK94" s="73" t="s">
        <v>110</v>
      </c>
      <c r="AL94" s="74" t="s">
        <v>892</v>
      </c>
      <c r="AM94" s="69" t="s">
        <v>72</v>
      </c>
      <c r="AN94" s="69" t="s">
        <v>68</v>
      </c>
      <c r="AO94" s="69" t="s">
        <v>68</v>
      </c>
      <c r="AP94" s="69" t="s">
        <v>109</v>
      </c>
      <c r="AQ94" s="69" t="s">
        <v>71</v>
      </c>
      <c r="AR94" s="69" t="s">
        <v>73</v>
      </c>
      <c r="AS94" s="69" t="s">
        <v>73</v>
      </c>
      <c r="AT94" s="69" t="s">
        <v>111</v>
      </c>
      <c r="AU94" s="69" t="s">
        <v>71</v>
      </c>
      <c r="AV94" s="69" t="s">
        <v>71</v>
      </c>
      <c r="AW94" s="69" t="s">
        <v>73</v>
      </c>
      <c r="AX94" s="69" t="s">
        <v>893</v>
      </c>
      <c r="AY94" s="71" t="s">
        <v>151</v>
      </c>
      <c r="BD94" s="69" t="s">
        <v>92</v>
      </c>
      <c r="BE94" s="75">
        <v>0</v>
      </c>
      <c r="BF94" s="75">
        <v>1</v>
      </c>
      <c r="BG94" s="75" t="s">
        <v>243</v>
      </c>
    </row>
    <row r="95" spans="1:66" s="75" customFormat="1" ht="15.6" customHeight="1">
      <c r="A95" s="65">
        <v>480677</v>
      </c>
      <c r="B95" s="66" t="s">
        <v>63</v>
      </c>
      <c r="C95" s="67" t="s">
        <v>894</v>
      </c>
      <c r="D95" s="68">
        <v>2013</v>
      </c>
      <c r="E95" s="67" t="s">
        <v>231</v>
      </c>
      <c r="F95" s="69" t="s">
        <v>521</v>
      </c>
      <c r="G95" s="69" t="s">
        <v>895</v>
      </c>
      <c r="H95" s="65">
        <v>43</v>
      </c>
      <c r="I95" s="65">
        <v>5</v>
      </c>
      <c r="J95" s="65">
        <v>5</v>
      </c>
      <c r="K95" s="69" t="s">
        <v>473</v>
      </c>
      <c r="L95" s="69" t="s">
        <v>99</v>
      </c>
      <c r="M95" s="68" t="s">
        <v>71</v>
      </c>
      <c r="N95" s="68" t="s">
        <v>71</v>
      </c>
      <c r="O95" s="71" t="s">
        <v>73</v>
      </c>
      <c r="P95" s="69" t="s">
        <v>896</v>
      </c>
      <c r="Q95" s="69" t="s">
        <v>897</v>
      </c>
      <c r="R95" s="68" t="s">
        <v>76</v>
      </c>
      <c r="S95" s="72" t="s">
        <v>102</v>
      </c>
      <c r="T95" s="68" t="s">
        <v>237</v>
      </c>
      <c r="U95" s="68" t="s">
        <v>824</v>
      </c>
      <c r="V95" s="68" t="s">
        <v>80</v>
      </c>
      <c r="W95" s="69" t="s">
        <v>898</v>
      </c>
      <c r="X95" s="68" t="s">
        <v>82</v>
      </c>
      <c r="Y95" s="68" t="s">
        <v>72</v>
      </c>
      <c r="Z95" s="65" t="s">
        <v>68</v>
      </c>
      <c r="AA95" s="65" t="s">
        <v>68</v>
      </c>
      <c r="AB95" s="65" t="s">
        <v>68</v>
      </c>
      <c r="AC95" s="65" t="s">
        <v>68</v>
      </c>
      <c r="AD95" s="65" t="s">
        <v>68</v>
      </c>
      <c r="AE95" s="68" t="s">
        <v>107</v>
      </c>
      <c r="AF95" s="66" t="s">
        <v>72</v>
      </c>
      <c r="AG95" s="69" t="s">
        <v>884</v>
      </c>
      <c r="AH95" s="68" t="s">
        <v>109</v>
      </c>
      <c r="AI95" s="68" t="s">
        <v>109</v>
      </c>
      <c r="AJ95" s="69" t="s">
        <v>68</v>
      </c>
      <c r="AK95" s="73" t="s">
        <v>72</v>
      </c>
      <c r="AL95" s="74" t="s">
        <v>71</v>
      </c>
      <c r="AM95" s="69" t="s">
        <v>72</v>
      </c>
      <c r="AN95" s="69" t="s">
        <v>68</v>
      </c>
      <c r="AO95" s="69" t="s">
        <v>73</v>
      </c>
      <c r="AP95" s="69" t="s">
        <v>72</v>
      </c>
      <c r="AQ95" s="69" t="s">
        <v>71</v>
      </c>
      <c r="AR95" s="69" t="s">
        <v>73</v>
      </c>
      <c r="AS95" s="69" t="s">
        <v>137</v>
      </c>
      <c r="AT95" s="69" t="s">
        <v>111</v>
      </c>
      <c r="AU95" s="69" t="s">
        <v>71</v>
      </c>
      <c r="AV95" s="69" t="s">
        <v>71</v>
      </c>
      <c r="AW95" s="69" t="s">
        <v>73</v>
      </c>
      <c r="AX95" s="69" t="s">
        <v>90</v>
      </c>
      <c r="AY95" s="71" t="s">
        <v>91</v>
      </c>
      <c r="BD95" s="69" t="s">
        <v>92</v>
      </c>
      <c r="BE95" s="75">
        <v>0</v>
      </c>
      <c r="BF95" s="75">
        <v>1</v>
      </c>
      <c r="BG95" s="75" t="s">
        <v>243</v>
      </c>
    </row>
    <row r="96" spans="1:66" s="75" customFormat="1" ht="15.6" customHeight="1">
      <c r="A96" s="65">
        <v>480678</v>
      </c>
      <c r="B96" s="66" t="s">
        <v>63</v>
      </c>
      <c r="C96" s="67" t="s">
        <v>899</v>
      </c>
      <c r="D96" s="68">
        <v>2009</v>
      </c>
      <c r="E96" s="67" t="s">
        <v>65</v>
      </c>
      <c r="F96" s="69" t="s">
        <v>356</v>
      </c>
      <c r="G96" s="69" t="s">
        <v>900</v>
      </c>
      <c r="H96" s="65">
        <v>25</v>
      </c>
      <c r="I96" s="65">
        <v>20</v>
      </c>
      <c r="J96" s="65">
        <v>9</v>
      </c>
      <c r="K96" s="69" t="s">
        <v>116</v>
      </c>
      <c r="L96" s="69" t="s">
        <v>117</v>
      </c>
      <c r="M96" s="68" t="s">
        <v>71</v>
      </c>
      <c r="N96" s="68" t="s">
        <v>109</v>
      </c>
      <c r="O96" s="71" t="s">
        <v>901</v>
      </c>
      <c r="P96" s="69" t="s">
        <v>902</v>
      </c>
      <c r="Q96" s="69" t="s">
        <v>903</v>
      </c>
      <c r="R96" s="68" t="s">
        <v>76</v>
      </c>
      <c r="S96" s="72" t="s">
        <v>102</v>
      </c>
      <c r="T96" s="68" t="s">
        <v>237</v>
      </c>
      <c r="U96" s="68" t="s">
        <v>824</v>
      </c>
      <c r="V96" s="107" t="s">
        <v>250</v>
      </c>
      <c r="W96" s="69" t="s">
        <v>904</v>
      </c>
      <c r="X96" s="68" t="s">
        <v>252</v>
      </c>
      <c r="Y96" s="68" t="s">
        <v>72</v>
      </c>
      <c r="Z96" s="65" t="s">
        <v>68</v>
      </c>
      <c r="AA96" s="65" t="s">
        <v>68</v>
      </c>
      <c r="AB96" s="65" t="s">
        <v>68</v>
      </c>
      <c r="AC96" s="65" t="s">
        <v>68</v>
      </c>
      <c r="AD96" s="65" t="s">
        <v>68</v>
      </c>
      <c r="AE96" s="68" t="s">
        <v>107</v>
      </c>
      <c r="AF96" s="66" t="s">
        <v>72</v>
      </c>
      <c r="AG96" s="69" t="s">
        <v>68</v>
      </c>
      <c r="AH96" s="68" t="s">
        <v>72</v>
      </c>
      <c r="AI96" s="68" t="s">
        <v>72</v>
      </c>
      <c r="AJ96" s="69" t="s">
        <v>68</v>
      </c>
      <c r="AK96" s="73" t="s">
        <v>110</v>
      </c>
      <c r="AL96" s="74" t="s">
        <v>905</v>
      </c>
      <c r="AM96" s="69" t="s">
        <v>72</v>
      </c>
      <c r="AN96" s="69" t="s">
        <v>68</v>
      </c>
      <c r="AO96" s="69" t="s">
        <v>68</v>
      </c>
      <c r="AP96" s="69" t="s">
        <v>109</v>
      </c>
      <c r="AQ96" s="69" t="s">
        <v>71</v>
      </c>
      <c r="AR96" s="69" t="s">
        <v>73</v>
      </c>
      <c r="AS96" s="69" t="s">
        <v>73</v>
      </c>
      <c r="AT96" s="69" t="s">
        <v>111</v>
      </c>
      <c r="AU96" s="69" t="s">
        <v>71</v>
      </c>
      <c r="AV96" s="69" t="s">
        <v>109</v>
      </c>
      <c r="AW96" s="69" t="s">
        <v>906</v>
      </c>
      <c r="AX96" s="69" t="s">
        <v>68</v>
      </c>
      <c r="AY96" s="71" t="s">
        <v>124</v>
      </c>
      <c r="BD96" s="69" t="s">
        <v>92</v>
      </c>
      <c r="BE96" s="75">
        <v>0</v>
      </c>
      <c r="BF96" s="75">
        <v>1</v>
      </c>
      <c r="BG96" s="75" t="s">
        <v>243</v>
      </c>
    </row>
    <row r="97" spans="1:66" ht="15.6" customHeight="1">
      <c r="A97" s="29">
        <v>480679</v>
      </c>
      <c r="B97" s="30" t="s">
        <v>93</v>
      </c>
      <c r="C97" s="31" t="s">
        <v>907</v>
      </c>
      <c r="D97" s="32">
        <v>2008</v>
      </c>
      <c r="E97" s="31" t="s">
        <v>141</v>
      </c>
      <c r="F97" s="33" t="s">
        <v>908</v>
      </c>
      <c r="G97" s="33" t="s">
        <v>909</v>
      </c>
      <c r="H97" s="29">
        <v>14</v>
      </c>
      <c r="I97" s="34">
        <v>12</v>
      </c>
      <c r="J97" s="29">
        <v>4</v>
      </c>
      <c r="K97" s="33" t="s">
        <v>116</v>
      </c>
      <c r="L97" s="33" t="s">
        <v>117</v>
      </c>
      <c r="M97" s="32" t="s">
        <v>71</v>
      </c>
      <c r="N97" s="32" t="s">
        <v>109</v>
      </c>
      <c r="O97" s="35" t="s">
        <v>118</v>
      </c>
      <c r="P97" s="33" t="s">
        <v>910</v>
      </c>
      <c r="Q97" s="33" t="s">
        <v>911</v>
      </c>
      <c r="R97" s="32" t="s">
        <v>76</v>
      </c>
      <c r="S97" s="36" t="s">
        <v>102</v>
      </c>
      <c r="T97" s="32" t="s">
        <v>237</v>
      </c>
      <c r="U97" s="32" t="s">
        <v>824</v>
      </c>
      <c r="V97" s="32" t="s">
        <v>238</v>
      </c>
      <c r="W97" s="33" t="s">
        <v>912</v>
      </c>
      <c r="X97" s="32" t="s">
        <v>187</v>
      </c>
      <c r="Y97" s="32" t="s">
        <v>83</v>
      </c>
      <c r="Z97" s="29">
        <v>14</v>
      </c>
      <c r="AA97" s="29">
        <v>0</v>
      </c>
      <c r="AB97" s="29">
        <v>0</v>
      </c>
      <c r="AC97" s="29">
        <v>0</v>
      </c>
      <c r="AD97" s="29">
        <v>0</v>
      </c>
      <c r="AE97" s="32" t="s">
        <v>84</v>
      </c>
      <c r="AF97" s="30" t="s">
        <v>73</v>
      </c>
      <c r="AG97" s="33" t="s">
        <v>73</v>
      </c>
      <c r="AH97" s="32" t="s">
        <v>73</v>
      </c>
      <c r="AI97" s="32" t="s">
        <v>73</v>
      </c>
      <c r="AJ97" s="33" t="s">
        <v>68</v>
      </c>
      <c r="AK97" s="37" t="s">
        <v>110</v>
      </c>
      <c r="AL97" s="38" t="s">
        <v>71</v>
      </c>
      <c r="AM97" s="33" t="s">
        <v>68</v>
      </c>
      <c r="AN97" s="33" t="s">
        <v>68</v>
      </c>
      <c r="AO97" s="33" t="s">
        <v>188</v>
      </c>
      <c r="AP97" s="33" t="s">
        <v>72</v>
      </c>
      <c r="AQ97" s="33" t="s">
        <v>109</v>
      </c>
      <c r="AR97" s="33" t="s">
        <v>218</v>
      </c>
      <c r="AS97" s="33" t="s">
        <v>73</v>
      </c>
      <c r="AT97" s="33" t="s">
        <v>111</v>
      </c>
      <c r="AU97" s="33" t="s">
        <v>71</v>
      </c>
      <c r="AV97" s="33" t="s">
        <v>71</v>
      </c>
      <c r="AW97" s="33" t="s">
        <v>73</v>
      </c>
      <c r="AX97" s="33" t="s">
        <v>913</v>
      </c>
      <c r="AY97" s="35" t="s">
        <v>139</v>
      </c>
      <c r="BD97" s="33" t="s">
        <v>92</v>
      </c>
      <c r="BE97">
        <v>0</v>
      </c>
      <c r="BF97">
        <v>0</v>
      </c>
    </row>
    <row r="98" spans="1:66" s="75" customFormat="1" ht="15.6" customHeight="1">
      <c r="A98" s="65">
        <v>480685</v>
      </c>
      <c r="B98" s="66" t="s">
        <v>63</v>
      </c>
      <c r="C98" s="67" t="s">
        <v>914</v>
      </c>
      <c r="D98" s="68">
        <v>2014</v>
      </c>
      <c r="E98" s="67" t="s">
        <v>113</v>
      </c>
      <c r="F98" s="69" t="s">
        <v>594</v>
      </c>
      <c r="G98" s="69" t="s">
        <v>915</v>
      </c>
      <c r="H98" s="65">
        <v>36</v>
      </c>
      <c r="I98" s="65">
        <v>10</v>
      </c>
      <c r="J98" s="65">
        <v>10</v>
      </c>
      <c r="K98" s="69" t="s">
        <v>116</v>
      </c>
      <c r="L98" s="69" t="s">
        <v>117</v>
      </c>
      <c r="M98" s="68" t="s">
        <v>109</v>
      </c>
      <c r="N98" s="68" t="s">
        <v>71</v>
      </c>
      <c r="O98" s="71" t="s">
        <v>73</v>
      </c>
      <c r="P98" s="69" t="s">
        <v>916</v>
      </c>
      <c r="Q98" s="69" t="s">
        <v>917</v>
      </c>
      <c r="R98" s="68" t="s">
        <v>76</v>
      </c>
      <c r="S98" s="72" t="s">
        <v>102</v>
      </c>
      <c r="T98" s="68" t="s">
        <v>78</v>
      </c>
      <c r="U98" s="68" t="s">
        <v>121</v>
      </c>
      <c r="V98" s="68" t="s">
        <v>80</v>
      </c>
      <c r="W98" s="69" t="s">
        <v>918</v>
      </c>
      <c r="X98" s="68" t="s">
        <v>82</v>
      </c>
      <c r="Y98" s="68" t="s">
        <v>72</v>
      </c>
      <c r="Z98" s="65">
        <v>35</v>
      </c>
      <c r="AA98" s="65">
        <v>1</v>
      </c>
      <c r="AB98" s="65">
        <v>0</v>
      </c>
      <c r="AC98" s="65">
        <v>0</v>
      </c>
      <c r="AD98" s="65">
        <v>0</v>
      </c>
      <c r="AE98" s="68" t="s">
        <v>107</v>
      </c>
      <c r="AF98" s="66" t="s">
        <v>72</v>
      </c>
      <c r="AG98" s="69" t="s">
        <v>68</v>
      </c>
      <c r="AH98" s="68" t="s">
        <v>72</v>
      </c>
      <c r="AI98" s="68" t="s">
        <v>72</v>
      </c>
      <c r="AJ98" s="69" t="s">
        <v>68</v>
      </c>
      <c r="AK98" s="73" t="s">
        <v>110</v>
      </c>
      <c r="AL98" s="74" t="s">
        <v>71</v>
      </c>
      <c r="AM98" s="69" t="s">
        <v>87</v>
      </c>
      <c r="AN98" s="69" t="s">
        <v>68</v>
      </c>
      <c r="AO98" s="69" t="s">
        <v>73</v>
      </c>
      <c r="AP98" s="69" t="s">
        <v>72</v>
      </c>
      <c r="AQ98" s="69" t="s">
        <v>71</v>
      </c>
      <c r="AR98" s="69" t="s">
        <v>73</v>
      </c>
      <c r="AS98" s="69" t="s">
        <v>73</v>
      </c>
      <c r="AT98" s="69" t="s">
        <v>111</v>
      </c>
      <c r="AU98" s="69" t="s">
        <v>71</v>
      </c>
      <c r="AV98" s="69" t="s">
        <v>71</v>
      </c>
      <c r="AW98" s="69" t="s">
        <v>73</v>
      </c>
      <c r="AX98" s="69" t="s">
        <v>919</v>
      </c>
      <c r="AY98" s="71" t="s">
        <v>601</v>
      </c>
      <c r="BD98" s="69" t="s">
        <v>92</v>
      </c>
      <c r="BE98" s="75">
        <v>0</v>
      </c>
      <c r="BF98" s="75">
        <v>1</v>
      </c>
      <c r="BG98" s="75" t="s">
        <v>243</v>
      </c>
    </row>
    <row r="99" spans="1:66" ht="15.6" customHeight="1">
      <c r="A99" s="29">
        <v>480693</v>
      </c>
      <c r="B99" s="30" t="s">
        <v>93</v>
      </c>
      <c r="C99" s="31" t="s">
        <v>920</v>
      </c>
      <c r="D99" s="32">
        <v>2014</v>
      </c>
      <c r="E99" s="31" t="s">
        <v>254</v>
      </c>
      <c r="F99" s="33" t="s">
        <v>627</v>
      </c>
      <c r="G99" s="33" t="s">
        <v>921</v>
      </c>
      <c r="H99" s="29">
        <v>43</v>
      </c>
      <c r="I99" s="34">
        <v>20</v>
      </c>
      <c r="J99" s="29">
        <v>10</v>
      </c>
      <c r="K99" s="33" t="s">
        <v>116</v>
      </c>
      <c r="L99" s="33" t="s">
        <v>117</v>
      </c>
      <c r="M99" s="32" t="s">
        <v>71</v>
      </c>
      <c r="N99" s="32" t="s">
        <v>109</v>
      </c>
      <c r="O99" s="35" t="s">
        <v>901</v>
      </c>
      <c r="P99" s="33" t="s">
        <v>922</v>
      </c>
      <c r="Q99" s="42" t="s">
        <v>68</v>
      </c>
      <c r="R99" s="32" t="s">
        <v>76</v>
      </c>
      <c r="S99" s="36" t="s">
        <v>102</v>
      </c>
      <c r="T99" s="32" t="s">
        <v>237</v>
      </c>
      <c r="U99" s="32" t="s">
        <v>121</v>
      </c>
      <c r="V99" s="32" t="s">
        <v>379</v>
      </c>
      <c r="W99" s="33" t="s">
        <v>923</v>
      </c>
      <c r="X99" s="32" t="s">
        <v>187</v>
      </c>
      <c r="Y99" s="32" t="s">
        <v>106</v>
      </c>
      <c r="Z99" s="29">
        <v>33</v>
      </c>
      <c r="AA99" s="29">
        <v>10</v>
      </c>
      <c r="AB99" s="29">
        <v>0</v>
      </c>
      <c r="AC99" s="29">
        <v>0</v>
      </c>
      <c r="AD99" s="29">
        <v>0</v>
      </c>
      <c r="AE99" s="32" t="s">
        <v>107</v>
      </c>
      <c r="AF99" s="30" t="s">
        <v>72</v>
      </c>
      <c r="AG99" s="33" t="s">
        <v>68</v>
      </c>
      <c r="AH99" s="32" t="s">
        <v>72</v>
      </c>
      <c r="AI99" s="32" t="s">
        <v>72</v>
      </c>
      <c r="AJ99" s="33" t="s">
        <v>68</v>
      </c>
      <c r="AK99" s="37" t="s">
        <v>110</v>
      </c>
      <c r="AL99" s="39" t="s">
        <v>924</v>
      </c>
      <c r="AM99" s="33" t="s">
        <v>72</v>
      </c>
      <c r="AN99" s="33" t="s">
        <v>68</v>
      </c>
      <c r="AO99" s="33" t="s">
        <v>73</v>
      </c>
      <c r="AP99" s="33" t="s">
        <v>72</v>
      </c>
      <c r="AQ99" s="33" t="s">
        <v>71</v>
      </c>
      <c r="AR99" s="33" t="s">
        <v>73</v>
      </c>
      <c r="AS99" s="33" t="s">
        <v>73</v>
      </c>
      <c r="AT99" s="33" t="s">
        <v>111</v>
      </c>
      <c r="AU99" s="33" t="s">
        <v>71</v>
      </c>
      <c r="AV99" s="33" t="s">
        <v>71</v>
      </c>
      <c r="AW99" s="33" t="s">
        <v>73</v>
      </c>
      <c r="AX99" s="33" t="s">
        <v>90</v>
      </c>
      <c r="AY99" s="35" t="s">
        <v>91</v>
      </c>
      <c r="BD99" s="33" t="s">
        <v>92</v>
      </c>
      <c r="BE99">
        <v>0</v>
      </c>
      <c r="BF99">
        <v>0</v>
      </c>
    </row>
    <row r="100" spans="1:66" s="85" customFormat="1" ht="15.6" customHeight="1">
      <c r="A100" s="76">
        <v>480695</v>
      </c>
      <c r="B100" s="77" t="s">
        <v>93</v>
      </c>
      <c r="C100" s="78" t="s">
        <v>925</v>
      </c>
      <c r="D100" s="79">
        <v>2014</v>
      </c>
      <c r="E100" s="78" t="s">
        <v>231</v>
      </c>
      <c r="F100" s="80" t="s">
        <v>521</v>
      </c>
      <c r="G100" s="80" t="s">
        <v>926</v>
      </c>
      <c r="H100" s="76">
        <v>145</v>
      </c>
      <c r="I100" s="76" t="s">
        <v>68</v>
      </c>
      <c r="J100" s="76">
        <v>5</v>
      </c>
      <c r="K100" s="80" t="s">
        <v>116</v>
      </c>
      <c r="L100" s="80" t="s">
        <v>117</v>
      </c>
      <c r="M100" s="79" t="s">
        <v>109</v>
      </c>
      <c r="N100" s="79" t="s">
        <v>72</v>
      </c>
      <c r="O100" s="81" t="s">
        <v>72</v>
      </c>
      <c r="P100" s="80" t="s">
        <v>927</v>
      </c>
      <c r="Q100" s="80" t="s">
        <v>928</v>
      </c>
      <c r="R100" s="79" t="s">
        <v>76</v>
      </c>
      <c r="S100" s="82" t="s">
        <v>77</v>
      </c>
      <c r="T100" s="79" t="s">
        <v>78</v>
      </c>
      <c r="U100" s="79" t="s">
        <v>79</v>
      </c>
      <c r="V100" s="79" t="s">
        <v>103</v>
      </c>
      <c r="W100" s="80" t="s">
        <v>929</v>
      </c>
      <c r="X100" s="79" t="s">
        <v>82</v>
      </c>
      <c r="Y100" s="79" t="s">
        <v>106</v>
      </c>
      <c r="Z100" s="76">
        <v>145</v>
      </c>
      <c r="AA100" s="76">
        <v>0</v>
      </c>
      <c r="AB100" s="76">
        <v>0</v>
      </c>
      <c r="AC100" s="76">
        <v>0</v>
      </c>
      <c r="AD100" s="76">
        <v>0</v>
      </c>
      <c r="AE100" s="79" t="s">
        <v>107</v>
      </c>
      <c r="AF100" s="77">
        <v>2</v>
      </c>
      <c r="AG100" s="80" t="s">
        <v>269</v>
      </c>
      <c r="AH100" s="79" t="s">
        <v>109</v>
      </c>
      <c r="AI100" s="79" t="s">
        <v>109</v>
      </c>
      <c r="AJ100" s="80" t="s">
        <v>930</v>
      </c>
      <c r="AK100" s="83" t="s">
        <v>85</v>
      </c>
      <c r="AL100" s="91" t="s">
        <v>931</v>
      </c>
      <c r="AM100" s="80" t="s">
        <v>87</v>
      </c>
      <c r="AN100" s="80" t="s">
        <v>526</v>
      </c>
      <c r="AO100" s="80" t="s">
        <v>932</v>
      </c>
      <c r="AP100" s="80" t="s">
        <v>72</v>
      </c>
      <c r="AQ100" s="80" t="s">
        <v>71</v>
      </c>
      <c r="AR100" s="80" t="s">
        <v>73</v>
      </c>
      <c r="AS100" s="80" t="s">
        <v>73</v>
      </c>
      <c r="AT100" s="80" t="s">
        <v>111</v>
      </c>
      <c r="AU100" s="80" t="s">
        <v>71</v>
      </c>
      <c r="AV100" s="80" t="s">
        <v>109</v>
      </c>
      <c r="AW100" s="80" t="s">
        <v>933</v>
      </c>
      <c r="AX100" s="80" t="s">
        <v>90</v>
      </c>
      <c r="AY100" s="81" t="s">
        <v>91</v>
      </c>
      <c r="BD100" s="80" t="s">
        <v>92</v>
      </c>
      <c r="BE100" s="85">
        <v>1</v>
      </c>
      <c r="BF100" s="85">
        <v>1</v>
      </c>
    </row>
    <row r="101" spans="1:66" s="75" customFormat="1" ht="15.6" customHeight="1">
      <c r="A101" s="65">
        <v>480699</v>
      </c>
      <c r="B101" s="66" t="s">
        <v>63</v>
      </c>
      <c r="C101" s="67" t="s">
        <v>934</v>
      </c>
      <c r="D101" s="68">
        <v>2013</v>
      </c>
      <c r="E101" s="67" t="s">
        <v>141</v>
      </c>
      <c r="F101" s="69" t="s">
        <v>935</v>
      </c>
      <c r="G101" s="69" t="s">
        <v>936</v>
      </c>
      <c r="H101" s="65">
        <v>109</v>
      </c>
      <c r="I101" s="65" t="s">
        <v>68</v>
      </c>
      <c r="J101" s="65">
        <v>8</v>
      </c>
      <c r="K101" s="69" t="s">
        <v>116</v>
      </c>
      <c r="L101" s="69" t="s">
        <v>117</v>
      </c>
      <c r="M101" s="68" t="s">
        <v>109</v>
      </c>
      <c r="N101" s="68" t="s">
        <v>71</v>
      </c>
      <c r="O101" s="71" t="s">
        <v>73</v>
      </c>
      <c r="P101" s="69" t="s">
        <v>937</v>
      </c>
      <c r="Q101" s="69" t="s">
        <v>938</v>
      </c>
      <c r="R101" s="68" t="s">
        <v>76</v>
      </c>
      <c r="S101" s="72" t="s">
        <v>102</v>
      </c>
      <c r="T101" s="68" t="s">
        <v>237</v>
      </c>
      <c r="U101" s="68" t="s">
        <v>824</v>
      </c>
      <c r="V101" s="68" t="s">
        <v>238</v>
      </c>
      <c r="W101" s="69" t="s">
        <v>939</v>
      </c>
      <c r="X101" s="68" t="s">
        <v>82</v>
      </c>
      <c r="Y101" s="68" t="s">
        <v>72</v>
      </c>
      <c r="Z101" s="65" t="s">
        <v>68</v>
      </c>
      <c r="AA101" s="65" t="s">
        <v>68</v>
      </c>
      <c r="AB101" s="65" t="s">
        <v>68</v>
      </c>
      <c r="AC101" s="65" t="s">
        <v>68</v>
      </c>
      <c r="AD101" s="65" t="s">
        <v>68</v>
      </c>
      <c r="AE101" s="68" t="s">
        <v>107</v>
      </c>
      <c r="AF101" s="66" t="s">
        <v>72</v>
      </c>
      <c r="AG101" s="69" t="s">
        <v>68</v>
      </c>
      <c r="AH101" s="68" t="s">
        <v>72</v>
      </c>
      <c r="AI101" s="68" t="s">
        <v>72</v>
      </c>
      <c r="AJ101" s="69" t="s">
        <v>68</v>
      </c>
      <c r="AK101" s="73" t="s">
        <v>85</v>
      </c>
      <c r="AL101" s="74" t="s">
        <v>940</v>
      </c>
      <c r="AM101" s="69" t="s">
        <v>72</v>
      </c>
      <c r="AN101" s="69" t="s">
        <v>526</v>
      </c>
      <c r="AO101" s="69" t="s">
        <v>73</v>
      </c>
      <c r="AP101" s="69" t="s">
        <v>72</v>
      </c>
      <c r="AQ101" s="69" t="s">
        <v>71</v>
      </c>
      <c r="AR101" s="69" t="s">
        <v>73</v>
      </c>
      <c r="AS101" s="69" t="s">
        <v>73</v>
      </c>
      <c r="AT101" s="69" t="s">
        <v>111</v>
      </c>
      <c r="AU101" s="69" t="s">
        <v>71</v>
      </c>
      <c r="AV101" s="69" t="s">
        <v>71</v>
      </c>
      <c r="AW101" s="69" t="s">
        <v>73</v>
      </c>
      <c r="AX101" s="69" t="s">
        <v>941</v>
      </c>
      <c r="AY101" s="71" t="s">
        <v>151</v>
      </c>
      <c r="BD101" s="69" t="s">
        <v>92</v>
      </c>
      <c r="BE101" s="75">
        <v>0</v>
      </c>
      <c r="BF101" s="75">
        <v>1</v>
      </c>
      <c r="BG101" s="75" t="s">
        <v>243</v>
      </c>
    </row>
    <row r="102" spans="1:66" s="75" customFormat="1" ht="15.6" customHeight="1">
      <c r="A102" s="65">
        <v>480701</v>
      </c>
      <c r="B102" s="66" t="s">
        <v>63</v>
      </c>
      <c r="C102" s="67" t="s">
        <v>942</v>
      </c>
      <c r="D102" s="68">
        <v>2014</v>
      </c>
      <c r="E102" s="67" t="s">
        <v>231</v>
      </c>
      <c r="F102" s="69" t="s">
        <v>943</v>
      </c>
      <c r="G102" s="69" t="s">
        <v>944</v>
      </c>
      <c r="H102" s="65">
        <v>27</v>
      </c>
      <c r="I102" s="65" t="s">
        <v>68</v>
      </c>
      <c r="J102" s="65">
        <v>7</v>
      </c>
      <c r="K102" s="69" t="s">
        <v>945</v>
      </c>
      <c r="L102" s="69" t="s">
        <v>70</v>
      </c>
      <c r="M102" s="68" t="s">
        <v>109</v>
      </c>
      <c r="N102" s="68" t="s">
        <v>109</v>
      </c>
      <c r="O102" s="71" t="s">
        <v>901</v>
      </c>
      <c r="P102" s="69" t="s">
        <v>424</v>
      </c>
      <c r="Q102" s="69" t="s">
        <v>946</v>
      </c>
      <c r="R102" s="68" t="s">
        <v>76</v>
      </c>
      <c r="S102" s="72" t="s">
        <v>77</v>
      </c>
      <c r="T102" s="68" t="s">
        <v>78</v>
      </c>
      <c r="U102" s="68" t="s">
        <v>79</v>
      </c>
      <c r="V102" s="68" t="s">
        <v>80</v>
      </c>
      <c r="W102" s="69" t="s">
        <v>947</v>
      </c>
      <c r="X102" s="68" t="s">
        <v>82</v>
      </c>
      <c r="Y102" s="68" t="s">
        <v>72</v>
      </c>
      <c r="Z102" s="65" t="s">
        <v>68</v>
      </c>
      <c r="AA102" s="65" t="s">
        <v>68</v>
      </c>
      <c r="AB102" s="65" t="s">
        <v>68</v>
      </c>
      <c r="AC102" s="65" t="s">
        <v>68</v>
      </c>
      <c r="AD102" s="65" t="s">
        <v>68</v>
      </c>
      <c r="AE102" s="68" t="s">
        <v>107</v>
      </c>
      <c r="AF102" s="66">
        <v>2</v>
      </c>
      <c r="AG102" s="69" t="s">
        <v>269</v>
      </c>
      <c r="AH102" s="68" t="s">
        <v>109</v>
      </c>
      <c r="AI102" s="68" t="s">
        <v>109</v>
      </c>
      <c r="AJ102" s="69" t="s">
        <v>68</v>
      </c>
      <c r="AK102" s="73" t="s">
        <v>85</v>
      </c>
      <c r="AL102" s="74" t="s">
        <v>948</v>
      </c>
      <c r="AM102" s="69" t="s">
        <v>87</v>
      </c>
      <c r="AN102" s="69" t="s">
        <v>949</v>
      </c>
      <c r="AO102" s="69" t="s">
        <v>73</v>
      </c>
      <c r="AP102" s="69" t="s">
        <v>109</v>
      </c>
      <c r="AQ102" s="69" t="s">
        <v>71</v>
      </c>
      <c r="AR102" s="69" t="s">
        <v>73</v>
      </c>
      <c r="AS102" s="69" t="s">
        <v>73</v>
      </c>
      <c r="AT102" s="69" t="s">
        <v>88</v>
      </c>
      <c r="AU102" s="69" t="s">
        <v>71</v>
      </c>
      <c r="AV102" s="69" t="s">
        <v>109</v>
      </c>
      <c r="AW102" s="69" t="s">
        <v>950</v>
      </c>
      <c r="AX102" s="69" t="s">
        <v>90</v>
      </c>
      <c r="AY102" s="71" t="s">
        <v>91</v>
      </c>
      <c r="BD102" s="69" t="s">
        <v>92</v>
      </c>
      <c r="BE102" s="75">
        <v>0</v>
      </c>
      <c r="BF102" s="75">
        <v>1</v>
      </c>
      <c r="BG102" s="75" t="s">
        <v>243</v>
      </c>
    </row>
    <row r="103" spans="1:66" s="75" customFormat="1" ht="15.6" customHeight="1">
      <c r="A103" s="65">
        <v>480703</v>
      </c>
      <c r="B103" s="66" t="s">
        <v>63</v>
      </c>
      <c r="C103" s="67" t="s">
        <v>951</v>
      </c>
      <c r="D103" s="68">
        <v>2011</v>
      </c>
      <c r="E103" s="67" t="s">
        <v>603</v>
      </c>
      <c r="F103" s="69" t="s">
        <v>952</v>
      </c>
      <c r="G103" s="69" t="s">
        <v>953</v>
      </c>
      <c r="H103" s="65">
        <v>218</v>
      </c>
      <c r="I103" s="65" t="s">
        <v>68</v>
      </c>
      <c r="J103" s="65">
        <v>19</v>
      </c>
      <c r="K103" s="69" t="s">
        <v>116</v>
      </c>
      <c r="L103" s="69" t="s">
        <v>117</v>
      </c>
      <c r="M103" s="68" t="s">
        <v>109</v>
      </c>
      <c r="N103" s="68" t="s">
        <v>109</v>
      </c>
      <c r="O103" s="71" t="s">
        <v>118</v>
      </c>
      <c r="P103" s="69" t="s">
        <v>954</v>
      </c>
      <c r="Q103" s="69" t="s">
        <v>955</v>
      </c>
      <c r="R103" s="68" t="s">
        <v>76</v>
      </c>
      <c r="S103" s="72" t="s">
        <v>102</v>
      </c>
      <c r="T103" s="68" t="s">
        <v>237</v>
      </c>
      <c r="U103" s="68" t="s">
        <v>121</v>
      </c>
      <c r="V103" s="68" t="s">
        <v>956</v>
      </c>
      <c r="W103" s="69" t="s">
        <v>957</v>
      </c>
      <c r="X103" s="68" t="s">
        <v>82</v>
      </c>
      <c r="Y103" s="68" t="s">
        <v>72</v>
      </c>
      <c r="Z103" s="65" t="s">
        <v>68</v>
      </c>
      <c r="AA103" s="65" t="s">
        <v>68</v>
      </c>
      <c r="AB103" s="65" t="s">
        <v>68</v>
      </c>
      <c r="AC103" s="65" t="s">
        <v>68</v>
      </c>
      <c r="AD103" s="65" t="s">
        <v>68</v>
      </c>
      <c r="AE103" s="68" t="s">
        <v>107</v>
      </c>
      <c r="AF103" s="66" t="s">
        <v>72</v>
      </c>
      <c r="AG103" s="69" t="s">
        <v>884</v>
      </c>
      <c r="AH103" s="68" t="s">
        <v>109</v>
      </c>
      <c r="AI103" s="68" t="s">
        <v>109</v>
      </c>
      <c r="AJ103" s="69" t="s">
        <v>68</v>
      </c>
      <c r="AK103" s="73" t="s">
        <v>110</v>
      </c>
      <c r="AL103" s="74" t="s">
        <v>958</v>
      </c>
      <c r="AM103" s="69" t="s">
        <v>87</v>
      </c>
      <c r="AN103" s="69" t="s">
        <v>959</v>
      </c>
      <c r="AO103" s="69" t="s">
        <v>73</v>
      </c>
      <c r="AP103" s="69" t="s">
        <v>109</v>
      </c>
      <c r="AQ103" s="69" t="s">
        <v>71</v>
      </c>
      <c r="AR103" s="69" t="s">
        <v>73</v>
      </c>
      <c r="AS103" s="69" t="s">
        <v>73</v>
      </c>
      <c r="AT103" s="69" t="s">
        <v>111</v>
      </c>
      <c r="AU103" s="69" t="s">
        <v>71</v>
      </c>
      <c r="AV103" s="69" t="s">
        <v>71</v>
      </c>
      <c r="AW103" s="69" t="s">
        <v>73</v>
      </c>
      <c r="AX103" s="69" t="s">
        <v>960</v>
      </c>
      <c r="AY103" s="71" t="s">
        <v>151</v>
      </c>
      <c r="BD103" s="69" t="s">
        <v>92</v>
      </c>
      <c r="BE103" s="75">
        <v>0</v>
      </c>
      <c r="BF103" s="75">
        <v>1</v>
      </c>
      <c r="BG103" s="75" t="s">
        <v>243</v>
      </c>
    </row>
    <row r="104" spans="1:66" s="85" customFormat="1" ht="15.6" customHeight="1">
      <c r="A104" s="76">
        <v>480706</v>
      </c>
      <c r="B104" s="77" t="s">
        <v>93</v>
      </c>
      <c r="C104" s="78" t="s">
        <v>961</v>
      </c>
      <c r="D104" s="79">
        <v>2014</v>
      </c>
      <c r="E104" s="78" t="s">
        <v>528</v>
      </c>
      <c r="F104" s="80" t="s">
        <v>167</v>
      </c>
      <c r="G104" s="80" t="s">
        <v>962</v>
      </c>
      <c r="H104" s="76">
        <v>8</v>
      </c>
      <c r="I104" s="76">
        <v>5</v>
      </c>
      <c r="J104" s="76">
        <v>5</v>
      </c>
      <c r="K104" s="80" t="s">
        <v>963</v>
      </c>
      <c r="L104" s="80" t="s">
        <v>70</v>
      </c>
      <c r="M104" s="79" t="s">
        <v>109</v>
      </c>
      <c r="N104" s="79" t="s">
        <v>71</v>
      </c>
      <c r="O104" s="81" t="s">
        <v>73</v>
      </c>
      <c r="P104" s="80" t="s">
        <v>964</v>
      </c>
      <c r="Q104" s="80" t="s">
        <v>965</v>
      </c>
      <c r="R104" s="79" t="s">
        <v>76</v>
      </c>
      <c r="S104" s="82" t="s">
        <v>102</v>
      </c>
      <c r="T104" s="79" t="s">
        <v>78</v>
      </c>
      <c r="U104" s="79" t="s">
        <v>121</v>
      </c>
      <c r="V104" s="79" t="s">
        <v>80</v>
      </c>
      <c r="W104" s="80" t="s">
        <v>966</v>
      </c>
      <c r="X104" s="79" t="s">
        <v>82</v>
      </c>
      <c r="Y104" s="79" t="s">
        <v>106</v>
      </c>
      <c r="Z104" s="76">
        <v>5</v>
      </c>
      <c r="AA104" s="76">
        <v>3</v>
      </c>
      <c r="AB104" s="76">
        <v>0</v>
      </c>
      <c r="AC104" s="76">
        <v>0</v>
      </c>
      <c r="AD104" s="76">
        <v>0</v>
      </c>
      <c r="AE104" s="79" t="s">
        <v>107</v>
      </c>
      <c r="AF104" s="77">
        <v>1</v>
      </c>
      <c r="AG104" s="80" t="s">
        <v>884</v>
      </c>
      <c r="AH104" s="79" t="s">
        <v>109</v>
      </c>
      <c r="AI104" s="79" t="s">
        <v>109</v>
      </c>
      <c r="AJ104" s="80" t="s">
        <v>68</v>
      </c>
      <c r="AK104" s="83" t="s">
        <v>85</v>
      </c>
      <c r="AL104" s="84" t="s">
        <v>967</v>
      </c>
      <c r="AM104" s="80" t="s">
        <v>72</v>
      </c>
      <c r="AN104" s="80" t="s">
        <v>968</v>
      </c>
      <c r="AO104" s="80" t="s">
        <v>73</v>
      </c>
      <c r="AP104" s="80" t="s">
        <v>72</v>
      </c>
      <c r="AQ104" s="80" t="s">
        <v>71</v>
      </c>
      <c r="AR104" s="80" t="s">
        <v>73</v>
      </c>
      <c r="AS104" s="80" t="s">
        <v>137</v>
      </c>
      <c r="AT104" s="80" t="s">
        <v>88</v>
      </c>
      <c r="AU104" s="80" t="s">
        <v>71</v>
      </c>
      <c r="AV104" s="80" t="s">
        <v>71</v>
      </c>
      <c r="AW104" s="80" t="s">
        <v>73</v>
      </c>
      <c r="AX104" s="80" t="s">
        <v>150</v>
      </c>
      <c r="AY104" s="81" t="s">
        <v>151</v>
      </c>
      <c r="BD104" s="80" t="s">
        <v>92</v>
      </c>
      <c r="BE104" s="85">
        <v>1</v>
      </c>
      <c r="BF104" s="85">
        <v>1</v>
      </c>
    </row>
    <row r="105" spans="1:66" s="85" customFormat="1" ht="15.6" customHeight="1">
      <c r="A105" s="76">
        <v>480720</v>
      </c>
      <c r="B105" s="77" t="s">
        <v>93</v>
      </c>
      <c r="C105" s="78" t="s">
        <v>969</v>
      </c>
      <c r="D105" s="79">
        <v>2014</v>
      </c>
      <c r="E105" s="78" t="s">
        <v>141</v>
      </c>
      <c r="F105" s="80" t="s">
        <v>970</v>
      </c>
      <c r="G105" s="80" t="s">
        <v>971</v>
      </c>
      <c r="H105" s="76">
        <v>34</v>
      </c>
      <c r="I105" s="87">
        <v>12</v>
      </c>
      <c r="J105" s="76">
        <v>9</v>
      </c>
      <c r="K105" s="80" t="s">
        <v>116</v>
      </c>
      <c r="L105" s="80" t="s">
        <v>117</v>
      </c>
      <c r="M105" s="79" t="s">
        <v>71</v>
      </c>
      <c r="N105" s="79" t="s">
        <v>109</v>
      </c>
      <c r="O105" s="81" t="s">
        <v>118</v>
      </c>
      <c r="P105" s="80" t="s">
        <v>972</v>
      </c>
      <c r="Q105" s="80" t="s">
        <v>973</v>
      </c>
      <c r="R105" s="79" t="s">
        <v>76</v>
      </c>
      <c r="S105" s="82" t="s">
        <v>102</v>
      </c>
      <c r="T105" s="79" t="s">
        <v>237</v>
      </c>
      <c r="U105" s="79" t="s">
        <v>824</v>
      </c>
      <c r="V105" s="88" t="s">
        <v>456</v>
      </c>
      <c r="W105" s="80" t="s">
        <v>974</v>
      </c>
      <c r="X105" s="79" t="s">
        <v>224</v>
      </c>
      <c r="Y105" s="79" t="s">
        <v>106</v>
      </c>
      <c r="Z105" s="76">
        <v>24</v>
      </c>
      <c r="AA105" s="76">
        <v>9</v>
      </c>
      <c r="AB105" s="76">
        <v>1</v>
      </c>
      <c r="AC105" s="76">
        <v>0</v>
      </c>
      <c r="AD105" s="76">
        <v>0</v>
      </c>
      <c r="AE105" s="79" t="s">
        <v>107</v>
      </c>
      <c r="AF105" s="77" t="s">
        <v>72</v>
      </c>
      <c r="AG105" s="80" t="s">
        <v>884</v>
      </c>
      <c r="AH105" s="79" t="s">
        <v>109</v>
      </c>
      <c r="AI105" s="79" t="s">
        <v>109</v>
      </c>
      <c r="AJ105" s="80" t="s">
        <v>68</v>
      </c>
      <c r="AK105" s="83" t="s">
        <v>110</v>
      </c>
      <c r="AL105" s="84" t="s">
        <v>71</v>
      </c>
      <c r="AM105" s="80" t="s">
        <v>68</v>
      </c>
      <c r="AN105" s="80" t="s">
        <v>975</v>
      </c>
      <c r="AO105" s="80" t="s">
        <v>68</v>
      </c>
      <c r="AP105" s="80" t="s">
        <v>109</v>
      </c>
      <c r="AQ105" s="80" t="s">
        <v>109</v>
      </c>
      <c r="AR105" s="80" t="s">
        <v>976</v>
      </c>
      <c r="AS105" s="80" t="s">
        <v>137</v>
      </c>
      <c r="AT105" s="80" t="s">
        <v>111</v>
      </c>
      <c r="AU105" s="80" t="s">
        <v>71</v>
      </c>
      <c r="AV105" s="80" t="s">
        <v>109</v>
      </c>
      <c r="AW105" s="80" t="s">
        <v>977</v>
      </c>
      <c r="AX105" s="80" t="s">
        <v>978</v>
      </c>
      <c r="AY105" s="81" t="s">
        <v>151</v>
      </c>
      <c r="BD105" s="80" t="s">
        <v>92</v>
      </c>
      <c r="BE105" s="85">
        <v>0</v>
      </c>
      <c r="BF105" s="85">
        <v>1</v>
      </c>
      <c r="BG105" s="85" t="s">
        <v>3859</v>
      </c>
      <c r="BN105" s="85" t="s">
        <v>3860</v>
      </c>
    </row>
    <row r="106" spans="1:66" ht="15.6" customHeight="1">
      <c r="A106" s="29">
        <v>480721</v>
      </c>
      <c r="B106" s="30" t="s">
        <v>93</v>
      </c>
      <c r="C106" s="31" t="s">
        <v>979</v>
      </c>
      <c r="D106" s="32">
        <v>2012</v>
      </c>
      <c r="E106" s="31" t="s">
        <v>980</v>
      </c>
      <c r="F106" s="33" t="s">
        <v>981</v>
      </c>
      <c r="G106" s="33" t="s">
        <v>982</v>
      </c>
      <c r="H106" s="29">
        <v>29</v>
      </c>
      <c r="I106" s="29">
        <v>14</v>
      </c>
      <c r="J106" s="29">
        <v>14</v>
      </c>
      <c r="K106" s="33" t="s">
        <v>116</v>
      </c>
      <c r="L106" s="33" t="s">
        <v>117</v>
      </c>
      <c r="M106" s="32" t="s">
        <v>71</v>
      </c>
      <c r="N106" s="32" t="s">
        <v>109</v>
      </c>
      <c r="O106" s="41" t="s">
        <v>298</v>
      </c>
      <c r="P106" s="33" t="s">
        <v>983</v>
      </c>
      <c r="Q106" s="33" t="s">
        <v>984</v>
      </c>
      <c r="R106" s="32" t="s">
        <v>76</v>
      </c>
      <c r="S106" s="36" t="s">
        <v>102</v>
      </c>
      <c r="T106" s="32" t="s">
        <v>237</v>
      </c>
      <c r="U106" s="32" t="s">
        <v>824</v>
      </c>
      <c r="V106" s="40" t="s">
        <v>250</v>
      </c>
      <c r="W106" s="33" t="s">
        <v>985</v>
      </c>
      <c r="X106" s="32" t="s">
        <v>82</v>
      </c>
      <c r="Y106" s="32" t="s">
        <v>106</v>
      </c>
      <c r="Z106" s="29">
        <v>12</v>
      </c>
      <c r="AA106" s="29">
        <v>11</v>
      </c>
      <c r="AB106" s="29">
        <v>3</v>
      </c>
      <c r="AC106" s="29">
        <v>3</v>
      </c>
      <c r="AD106" s="29">
        <v>0</v>
      </c>
      <c r="AE106" s="32" t="s">
        <v>107</v>
      </c>
      <c r="AF106" s="30" t="s">
        <v>72</v>
      </c>
      <c r="AG106" s="33" t="s">
        <v>68</v>
      </c>
      <c r="AH106" s="32" t="s">
        <v>72</v>
      </c>
      <c r="AI106" s="32" t="s">
        <v>72</v>
      </c>
      <c r="AJ106" s="33" t="s">
        <v>986</v>
      </c>
      <c r="AK106" s="37" t="s">
        <v>110</v>
      </c>
      <c r="AL106" s="38" t="s">
        <v>987</v>
      </c>
      <c r="AM106" s="33" t="s">
        <v>72</v>
      </c>
      <c r="AN106" s="33" t="s">
        <v>988</v>
      </c>
      <c r="AO106" s="33" t="s">
        <v>73</v>
      </c>
      <c r="AP106" s="33" t="s">
        <v>109</v>
      </c>
      <c r="AQ106" s="33" t="s">
        <v>71</v>
      </c>
      <c r="AR106" s="33" t="s">
        <v>73</v>
      </c>
      <c r="AS106" s="33" t="s">
        <v>137</v>
      </c>
      <c r="AT106" s="33" t="s">
        <v>111</v>
      </c>
      <c r="AU106" s="33" t="s">
        <v>71</v>
      </c>
      <c r="AV106" s="33" t="s">
        <v>71</v>
      </c>
      <c r="AW106" s="33" t="s">
        <v>73</v>
      </c>
      <c r="AX106" s="33" t="s">
        <v>989</v>
      </c>
      <c r="AY106" s="35" t="s">
        <v>151</v>
      </c>
      <c r="BD106" s="33" t="s">
        <v>92</v>
      </c>
      <c r="BE106">
        <v>0</v>
      </c>
      <c r="BF106">
        <v>0</v>
      </c>
    </row>
    <row r="107" spans="1:66" ht="15.6" customHeight="1">
      <c r="A107" s="29">
        <v>480737</v>
      </c>
      <c r="B107" s="30" t="s">
        <v>93</v>
      </c>
      <c r="C107" s="31" t="s">
        <v>990</v>
      </c>
      <c r="D107" s="32">
        <v>2011</v>
      </c>
      <c r="E107" s="31" t="s">
        <v>603</v>
      </c>
      <c r="F107" s="33" t="s">
        <v>991</v>
      </c>
      <c r="G107" s="33" t="s">
        <v>992</v>
      </c>
      <c r="H107" s="29">
        <v>10</v>
      </c>
      <c r="I107" s="29">
        <v>8</v>
      </c>
      <c r="J107" s="29">
        <v>8</v>
      </c>
      <c r="K107" s="33" t="s">
        <v>116</v>
      </c>
      <c r="L107" s="33" t="s">
        <v>117</v>
      </c>
      <c r="M107" s="32" t="s">
        <v>71</v>
      </c>
      <c r="N107" s="32" t="s">
        <v>71</v>
      </c>
      <c r="O107" s="35" t="s">
        <v>73</v>
      </c>
      <c r="P107" s="33" t="s">
        <v>993</v>
      </c>
      <c r="Q107" s="33" t="s">
        <v>994</v>
      </c>
      <c r="R107" s="32" t="s">
        <v>76</v>
      </c>
      <c r="S107" s="36" t="s">
        <v>102</v>
      </c>
      <c r="T107" s="32" t="s">
        <v>237</v>
      </c>
      <c r="U107" s="32" t="s">
        <v>79</v>
      </c>
      <c r="V107" s="32" t="s">
        <v>238</v>
      </c>
      <c r="W107" s="33" t="s">
        <v>995</v>
      </c>
      <c r="X107" s="32" t="s">
        <v>187</v>
      </c>
      <c r="Y107" s="32" t="s">
        <v>83</v>
      </c>
      <c r="Z107" s="29">
        <v>10</v>
      </c>
      <c r="AA107" s="29">
        <v>0</v>
      </c>
      <c r="AB107" s="29">
        <v>0</v>
      </c>
      <c r="AC107" s="29">
        <v>0</v>
      </c>
      <c r="AD107" s="29">
        <v>0</v>
      </c>
      <c r="AE107" s="32" t="s">
        <v>84</v>
      </c>
      <c r="AF107" s="30" t="s">
        <v>73</v>
      </c>
      <c r="AG107" s="33" t="s">
        <v>73</v>
      </c>
      <c r="AH107" s="32" t="s">
        <v>73</v>
      </c>
      <c r="AI107" s="32" t="s">
        <v>73</v>
      </c>
      <c r="AJ107" s="33" t="s">
        <v>68</v>
      </c>
      <c r="AK107" s="37" t="s">
        <v>110</v>
      </c>
      <c r="AL107" s="38" t="s">
        <v>71</v>
      </c>
      <c r="AM107" s="33" t="s">
        <v>68</v>
      </c>
      <c r="AN107" s="33" t="s">
        <v>68</v>
      </c>
      <c r="AO107" s="33" t="s">
        <v>68</v>
      </c>
      <c r="AP107" s="33" t="s">
        <v>109</v>
      </c>
      <c r="AQ107" s="33" t="s">
        <v>71</v>
      </c>
      <c r="AR107" s="33" t="s">
        <v>73</v>
      </c>
      <c r="AS107" s="33" t="s">
        <v>73</v>
      </c>
      <c r="AT107" s="33" t="s">
        <v>111</v>
      </c>
      <c r="AU107" s="33" t="s">
        <v>71</v>
      </c>
      <c r="AV107" s="33" t="s">
        <v>109</v>
      </c>
      <c r="AW107" s="33" t="s">
        <v>996</v>
      </c>
      <c r="AX107" s="33" t="s">
        <v>90</v>
      </c>
      <c r="AY107" s="35" t="s">
        <v>91</v>
      </c>
      <c r="BD107" s="33" t="s">
        <v>92</v>
      </c>
      <c r="BE107">
        <v>0</v>
      </c>
      <c r="BF107">
        <v>0</v>
      </c>
    </row>
    <row r="108" spans="1:66" s="75" customFormat="1" ht="15.6" customHeight="1">
      <c r="A108" s="65">
        <v>480750</v>
      </c>
      <c r="B108" s="66" t="s">
        <v>63</v>
      </c>
      <c r="C108" s="67" t="s">
        <v>997</v>
      </c>
      <c r="D108" s="68">
        <v>2013</v>
      </c>
      <c r="E108" s="67" t="s">
        <v>126</v>
      </c>
      <c r="F108" s="69" t="s">
        <v>998</v>
      </c>
      <c r="G108" s="69" t="s">
        <v>999</v>
      </c>
      <c r="H108" s="65">
        <v>20</v>
      </c>
      <c r="I108" s="65">
        <v>8</v>
      </c>
      <c r="J108" s="65">
        <v>8</v>
      </c>
      <c r="K108" s="69" t="s">
        <v>1000</v>
      </c>
      <c r="L108" s="69" t="s">
        <v>70</v>
      </c>
      <c r="M108" s="68" t="s">
        <v>71</v>
      </c>
      <c r="N108" s="68" t="s">
        <v>109</v>
      </c>
      <c r="O108" s="71" t="s">
        <v>118</v>
      </c>
      <c r="P108" s="69" t="s">
        <v>1001</v>
      </c>
      <c r="Q108" s="69" t="s">
        <v>1002</v>
      </c>
      <c r="R108" s="68" t="s">
        <v>76</v>
      </c>
      <c r="S108" s="72" t="s">
        <v>102</v>
      </c>
      <c r="T108" s="68" t="s">
        <v>237</v>
      </c>
      <c r="U108" s="68" t="s">
        <v>824</v>
      </c>
      <c r="V108" s="68" t="s">
        <v>456</v>
      </c>
      <c r="W108" s="69" t="s">
        <v>1003</v>
      </c>
      <c r="X108" s="68" t="s">
        <v>82</v>
      </c>
      <c r="Y108" s="68" t="s">
        <v>106</v>
      </c>
      <c r="Z108" s="65" t="s">
        <v>68</v>
      </c>
      <c r="AA108" s="65" t="s">
        <v>68</v>
      </c>
      <c r="AB108" s="65" t="s">
        <v>68</v>
      </c>
      <c r="AC108" s="65" t="s">
        <v>68</v>
      </c>
      <c r="AD108" s="65" t="s">
        <v>68</v>
      </c>
      <c r="AE108" s="68" t="s">
        <v>107</v>
      </c>
      <c r="AF108" s="66">
        <v>1</v>
      </c>
      <c r="AG108" s="69" t="s">
        <v>173</v>
      </c>
      <c r="AH108" s="68" t="s">
        <v>109</v>
      </c>
      <c r="AI108" s="68" t="s">
        <v>109</v>
      </c>
      <c r="AJ108" s="69" t="s">
        <v>68</v>
      </c>
      <c r="AK108" s="73" t="s">
        <v>110</v>
      </c>
      <c r="AL108" s="74" t="s">
        <v>71</v>
      </c>
      <c r="AM108" s="69" t="s">
        <v>68</v>
      </c>
      <c r="AN108" s="69" t="s">
        <v>1004</v>
      </c>
      <c r="AO108" s="69" t="s">
        <v>73</v>
      </c>
      <c r="AP108" s="69" t="s">
        <v>72</v>
      </c>
      <c r="AQ108" s="69" t="s">
        <v>109</v>
      </c>
      <c r="AR108" s="69" t="s">
        <v>1005</v>
      </c>
      <c r="AS108" s="69" t="s">
        <v>137</v>
      </c>
      <c r="AT108" s="69" t="s">
        <v>111</v>
      </c>
      <c r="AU108" s="69" t="s">
        <v>71</v>
      </c>
      <c r="AV108" s="69" t="s">
        <v>109</v>
      </c>
      <c r="AW108" s="69" t="s">
        <v>1006</v>
      </c>
      <c r="AX108" s="69" t="s">
        <v>210</v>
      </c>
      <c r="AY108" s="71" t="s">
        <v>139</v>
      </c>
      <c r="BD108" s="69" t="s">
        <v>92</v>
      </c>
      <c r="BE108" s="75">
        <v>0</v>
      </c>
      <c r="BF108" s="75">
        <v>1</v>
      </c>
      <c r="BG108" s="75" t="s">
        <v>243</v>
      </c>
    </row>
    <row r="109" spans="1:66" s="75" customFormat="1" ht="15.6" customHeight="1">
      <c r="A109" s="65">
        <v>480760</v>
      </c>
      <c r="B109" s="66" t="s">
        <v>63</v>
      </c>
      <c r="C109" s="67" t="s">
        <v>1007</v>
      </c>
      <c r="D109" s="68">
        <v>2015</v>
      </c>
      <c r="E109" s="67" t="s">
        <v>231</v>
      </c>
      <c r="F109" s="69" t="s">
        <v>1008</v>
      </c>
      <c r="G109" s="69" t="s">
        <v>1009</v>
      </c>
      <c r="H109" s="65">
        <v>20</v>
      </c>
      <c r="I109" s="65">
        <v>7</v>
      </c>
      <c r="J109" s="65">
        <v>7</v>
      </c>
      <c r="K109" s="69" t="s">
        <v>1010</v>
      </c>
      <c r="L109" s="69" t="s">
        <v>70</v>
      </c>
      <c r="M109" s="68" t="s">
        <v>71</v>
      </c>
      <c r="N109" s="68" t="s">
        <v>71</v>
      </c>
      <c r="O109" s="71" t="s">
        <v>73</v>
      </c>
      <c r="P109" s="69" t="s">
        <v>257</v>
      </c>
      <c r="Q109" s="69" t="s">
        <v>1011</v>
      </c>
      <c r="R109" s="68" t="s">
        <v>76</v>
      </c>
      <c r="S109" s="72" t="s">
        <v>102</v>
      </c>
      <c r="T109" s="68" t="s">
        <v>237</v>
      </c>
      <c r="U109" s="68" t="s">
        <v>824</v>
      </c>
      <c r="V109" s="68" t="s">
        <v>456</v>
      </c>
      <c r="W109" s="69" t="s">
        <v>1012</v>
      </c>
      <c r="X109" s="68" t="s">
        <v>82</v>
      </c>
      <c r="Y109" s="68" t="s">
        <v>106</v>
      </c>
      <c r="Z109" s="65" t="s">
        <v>68</v>
      </c>
      <c r="AA109" s="65" t="s">
        <v>68</v>
      </c>
      <c r="AB109" s="65" t="s">
        <v>68</v>
      </c>
      <c r="AC109" s="65" t="s">
        <v>68</v>
      </c>
      <c r="AD109" s="65" t="s">
        <v>68</v>
      </c>
      <c r="AE109" s="68" t="s">
        <v>107</v>
      </c>
      <c r="AF109" s="66">
        <v>2</v>
      </c>
      <c r="AG109" s="69" t="s">
        <v>269</v>
      </c>
      <c r="AH109" s="68" t="s">
        <v>109</v>
      </c>
      <c r="AI109" s="68" t="s">
        <v>109</v>
      </c>
      <c r="AJ109" s="69" t="s">
        <v>68</v>
      </c>
      <c r="AK109" s="73" t="s">
        <v>110</v>
      </c>
      <c r="AL109" s="74" t="s">
        <v>71</v>
      </c>
      <c r="AM109" s="69" t="s">
        <v>68</v>
      </c>
      <c r="AN109" s="69" t="s">
        <v>68</v>
      </c>
      <c r="AO109" s="69" t="s">
        <v>73</v>
      </c>
      <c r="AP109" s="69" t="s">
        <v>109</v>
      </c>
      <c r="AQ109" s="69" t="s">
        <v>109</v>
      </c>
      <c r="AR109" s="69" t="s">
        <v>1013</v>
      </c>
      <c r="AS109" s="69" t="s">
        <v>488</v>
      </c>
      <c r="AT109" s="69" t="s">
        <v>88</v>
      </c>
      <c r="AU109" s="69" t="s">
        <v>71</v>
      </c>
      <c r="AV109" s="69" t="s">
        <v>109</v>
      </c>
      <c r="AW109" s="69" t="s">
        <v>1014</v>
      </c>
      <c r="AX109" s="69" t="s">
        <v>1015</v>
      </c>
      <c r="AY109" s="71" t="s">
        <v>139</v>
      </c>
      <c r="BD109" s="69" t="s">
        <v>92</v>
      </c>
      <c r="BE109" s="75">
        <v>0</v>
      </c>
      <c r="BF109" s="75">
        <v>1</v>
      </c>
      <c r="BG109" s="75" t="s">
        <v>243</v>
      </c>
    </row>
    <row r="110" spans="1:66" ht="15.6" customHeight="1">
      <c r="A110" s="29">
        <v>480804</v>
      </c>
      <c r="B110" s="30" t="s">
        <v>93</v>
      </c>
      <c r="C110" s="31" t="s">
        <v>1016</v>
      </c>
      <c r="D110" s="32">
        <v>2014</v>
      </c>
      <c r="E110" s="31" t="s">
        <v>1017</v>
      </c>
      <c r="F110" s="33" t="s">
        <v>191</v>
      </c>
      <c r="G110" s="33" t="s">
        <v>1018</v>
      </c>
      <c r="H110" s="29">
        <v>19</v>
      </c>
      <c r="I110" s="29">
        <v>100</v>
      </c>
      <c r="J110" s="29">
        <v>6</v>
      </c>
      <c r="K110" s="33" t="s">
        <v>116</v>
      </c>
      <c r="L110" s="33" t="s">
        <v>117</v>
      </c>
      <c r="M110" s="32" t="s">
        <v>71</v>
      </c>
      <c r="N110" s="32" t="s">
        <v>109</v>
      </c>
      <c r="O110" s="35" t="s">
        <v>118</v>
      </c>
      <c r="P110" s="33" t="s">
        <v>1019</v>
      </c>
      <c r="Q110" s="33" t="s">
        <v>1020</v>
      </c>
      <c r="R110" s="32" t="s">
        <v>76</v>
      </c>
      <c r="S110" s="36" t="s">
        <v>102</v>
      </c>
      <c r="T110" s="32" t="s">
        <v>78</v>
      </c>
      <c r="U110" s="32" t="s">
        <v>79</v>
      </c>
      <c r="V110" s="32" t="s">
        <v>80</v>
      </c>
      <c r="W110" s="33" t="s">
        <v>1021</v>
      </c>
      <c r="X110" s="32" t="s">
        <v>82</v>
      </c>
      <c r="Y110" s="32" t="s">
        <v>106</v>
      </c>
      <c r="Z110" s="29">
        <v>19</v>
      </c>
      <c r="AA110" s="29">
        <v>0</v>
      </c>
      <c r="AB110" s="29">
        <v>0</v>
      </c>
      <c r="AC110" s="29">
        <v>0</v>
      </c>
      <c r="AD110" s="29">
        <v>0</v>
      </c>
      <c r="AE110" s="32" t="s">
        <v>107</v>
      </c>
      <c r="AF110" s="30" t="s">
        <v>72</v>
      </c>
      <c r="AG110" s="33" t="s">
        <v>1022</v>
      </c>
      <c r="AH110" s="32" t="s">
        <v>109</v>
      </c>
      <c r="AI110" s="32" t="s">
        <v>109</v>
      </c>
      <c r="AJ110" s="33" t="s">
        <v>1023</v>
      </c>
      <c r="AK110" s="37" t="s">
        <v>110</v>
      </c>
      <c r="AL110" s="38" t="s">
        <v>71</v>
      </c>
      <c r="AM110" s="33" t="s">
        <v>87</v>
      </c>
      <c r="AN110" s="33" t="s">
        <v>1024</v>
      </c>
      <c r="AO110" s="33" t="s">
        <v>73</v>
      </c>
      <c r="AP110" s="33" t="s">
        <v>109</v>
      </c>
      <c r="AQ110" s="33" t="s">
        <v>71</v>
      </c>
      <c r="AR110" s="33" t="s">
        <v>73</v>
      </c>
      <c r="AS110" s="33" t="s">
        <v>354</v>
      </c>
      <c r="AT110" s="33" t="s">
        <v>88</v>
      </c>
      <c r="AU110" s="33" t="s">
        <v>71</v>
      </c>
      <c r="AV110" s="33" t="s">
        <v>71</v>
      </c>
      <c r="AW110" s="33" t="s">
        <v>73</v>
      </c>
      <c r="AX110" s="33" t="s">
        <v>1025</v>
      </c>
      <c r="AY110" s="35" t="s">
        <v>139</v>
      </c>
      <c r="BD110" s="33" t="s">
        <v>92</v>
      </c>
      <c r="BE110">
        <v>0</v>
      </c>
      <c r="BF110">
        <v>0</v>
      </c>
    </row>
    <row r="111" spans="1:66" s="75" customFormat="1" ht="15.6" customHeight="1">
      <c r="A111" s="65">
        <v>480844</v>
      </c>
      <c r="B111" s="66" t="s">
        <v>63</v>
      </c>
      <c r="C111" s="67" t="s">
        <v>1026</v>
      </c>
      <c r="D111" s="68">
        <v>2014</v>
      </c>
      <c r="E111" s="67" t="s">
        <v>141</v>
      </c>
      <c r="F111" s="69" t="s">
        <v>328</v>
      </c>
      <c r="G111" s="69" t="s">
        <v>1027</v>
      </c>
      <c r="H111" s="65">
        <v>9</v>
      </c>
      <c r="I111" s="65">
        <v>6</v>
      </c>
      <c r="J111" s="65">
        <v>6</v>
      </c>
      <c r="K111" s="69" t="s">
        <v>116</v>
      </c>
      <c r="L111" s="69" t="s">
        <v>117</v>
      </c>
      <c r="M111" s="68" t="s">
        <v>71</v>
      </c>
      <c r="N111" s="68" t="s">
        <v>109</v>
      </c>
      <c r="O111" s="104" t="s">
        <v>298</v>
      </c>
      <c r="P111" s="69" t="s">
        <v>1028</v>
      </c>
      <c r="Q111" s="69" t="s">
        <v>1029</v>
      </c>
      <c r="R111" s="68" t="s">
        <v>76</v>
      </c>
      <c r="S111" s="72" t="s">
        <v>77</v>
      </c>
      <c r="T111" s="68" t="s">
        <v>552</v>
      </c>
      <c r="U111" s="68" t="s">
        <v>79</v>
      </c>
      <c r="V111" s="68" t="s">
        <v>553</v>
      </c>
      <c r="W111" s="69" t="s">
        <v>1030</v>
      </c>
      <c r="X111" s="68" t="s">
        <v>82</v>
      </c>
      <c r="Y111" s="68" t="s">
        <v>106</v>
      </c>
      <c r="Z111" s="65">
        <v>9</v>
      </c>
      <c r="AA111" s="65">
        <v>0</v>
      </c>
      <c r="AB111" s="65">
        <v>0</v>
      </c>
      <c r="AC111" s="65">
        <v>0</v>
      </c>
      <c r="AD111" s="65">
        <v>0</v>
      </c>
      <c r="AE111" s="68" t="s">
        <v>107</v>
      </c>
      <c r="AF111" s="66" t="s">
        <v>72</v>
      </c>
      <c r="AG111" s="69" t="s">
        <v>666</v>
      </c>
      <c r="AH111" s="68" t="s">
        <v>109</v>
      </c>
      <c r="AI111" s="68" t="s">
        <v>109</v>
      </c>
      <c r="AJ111" s="69" t="s">
        <v>1031</v>
      </c>
      <c r="AK111" s="73" t="s">
        <v>110</v>
      </c>
      <c r="AL111" s="74" t="s">
        <v>71</v>
      </c>
      <c r="AM111" s="69" t="s">
        <v>68</v>
      </c>
      <c r="AN111" s="69" t="s">
        <v>68</v>
      </c>
      <c r="AO111" s="69" t="s">
        <v>73</v>
      </c>
      <c r="AP111" s="69" t="s">
        <v>72</v>
      </c>
      <c r="AQ111" s="69" t="s">
        <v>71</v>
      </c>
      <c r="AR111" s="69" t="s">
        <v>73</v>
      </c>
      <c r="AS111" s="69" t="s">
        <v>73</v>
      </c>
      <c r="AT111" s="69" t="s">
        <v>88</v>
      </c>
      <c r="AU111" s="69" t="s">
        <v>71</v>
      </c>
      <c r="AV111" s="69" t="s">
        <v>71</v>
      </c>
      <c r="AW111" s="69" t="s">
        <v>73</v>
      </c>
      <c r="AX111" s="69" t="s">
        <v>68</v>
      </c>
      <c r="AY111" s="71" t="s">
        <v>124</v>
      </c>
      <c r="BD111" s="69" t="s">
        <v>92</v>
      </c>
      <c r="BE111" s="75">
        <v>0</v>
      </c>
      <c r="BF111" s="75">
        <v>1</v>
      </c>
      <c r="BG111" s="75" t="s">
        <v>3861</v>
      </c>
    </row>
    <row r="112" spans="1:66" s="85" customFormat="1" ht="15.6" customHeight="1">
      <c r="A112" s="76">
        <v>480851</v>
      </c>
      <c r="B112" s="77" t="s">
        <v>93</v>
      </c>
      <c r="C112" s="78" t="s">
        <v>1032</v>
      </c>
      <c r="D112" s="79">
        <v>2010</v>
      </c>
      <c r="E112" s="78" t="s">
        <v>65</v>
      </c>
      <c r="F112" s="80" t="s">
        <v>1033</v>
      </c>
      <c r="G112" s="80" t="s">
        <v>1034</v>
      </c>
      <c r="H112" s="76">
        <v>29</v>
      </c>
      <c r="I112" s="76">
        <v>4</v>
      </c>
      <c r="J112" s="76">
        <v>4</v>
      </c>
      <c r="K112" s="80" t="s">
        <v>116</v>
      </c>
      <c r="L112" s="80" t="s">
        <v>117</v>
      </c>
      <c r="M112" s="79" t="s">
        <v>71</v>
      </c>
      <c r="N112" s="79" t="s">
        <v>71</v>
      </c>
      <c r="O112" s="81" t="s">
        <v>73</v>
      </c>
      <c r="P112" s="80" t="s">
        <v>1035</v>
      </c>
      <c r="Q112" s="80" t="s">
        <v>1036</v>
      </c>
      <c r="R112" s="79" t="s">
        <v>76</v>
      </c>
      <c r="S112" s="82" t="s">
        <v>102</v>
      </c>
      <c r="T112" s="79" t="s">
        <v>237</v>
      </c>
      <c r="U112" s="79" t="s">
        <v>121</v>
      </c>
      <c r="V112" s="88" t="s">
        <v>250</v>
      </c>
      <c r="W112" s="80" t="s">
        <v>1037</v>
      </c>
      <c r="X112" s="79" t="s">
        <v>187</v>
      </c>
      <c r="Y112" s="79" t="s">
        <v>106</v>
      </c>
      <c r="Z112" s="76">
        <v>29</v>
      </c>
      <c r="AA112" s="76">
        <v>0</v>
      </c>
      <c r="AB112" s="76">
        <v>0</v>
      </c>
      <c r="AC112" s="76">
        <v>0</v>
      </c>
      <c r="AD112" s="76">
        <v>0</v>
      </c>
      <c r="AE112" s="79" t="s">
        <v>84</v>
      </c>
      <c r="AF112" s="77" t="s">
        <v>73</v>
      </c>
      <c r="AG112" s="80" t="s">
        <v>73</v>
      </c>
      <c r="AH112" s="79" t="s">
        <v>73</v>
      </c>
      <c r="AI112" s="79" t="s">
        <v>73</v>
      </c>
      <c r="AJ112" s="80" t="s">
        <v>68</v>
      </c>
      <c r="AK112" s="83" t="s">
        <v>161</v>
      </c>
      <c r="AL112" s="84" t="s">
        <v>71</v>
      </c>
      <c r="AM112" s="80" t="s">
        <v>73</v>
      </c>
      <c r="AN112" s="80" t="s">
        <v>68</v>
      </c>
      <c r="AO112" s="80" t="s">
        <v>1038</v>
      </c>
      <c r="AP112" s="80" t="s">
        <v>109</v>
      </c>
      <c r="AQ112" s="80" t="s">
        <v>71</v>
      </c>
      <c r="AR112" s="80" t="s">
        <v>73</v>
      </c>
      <c r="AS112" s="80" t="s">
        <v>73</v>
      </c>
      <c r="AT112" s="80" t="s">
        <v>111</v>
      </c>
      <c r="AU112" s="80" t="s">
        <v>71</v>
      </c>
      <c r="AV112" s="80" t="s">
        <v>71</v>
      </c>
      <c r="AW112" s="80" t="s">
        <v>73</v>
      </c>
      <c r="AX112" s="80" t="s">
        <v>1039</v>
      </c>
      <c r="AY112" s="81" t="s">
        <v>139</v>
      </c>
      <c r="BD112" s="80" t="s">
        <v>92</v>
      </c>
      <c r="BE112" s="85">
        <v>1</v>
      </c>
      <c r="BF112" s="85">
        <v>1</v>
      </c>
    </row>
    <row r="113" spans="1:59" s="85" customFormat="1" ht="15.6" customHeight="1">
      <c r="A113" s="76">
        <v>480926</v>
      </c>
      <c r="B113" s="77" t="s">
        <v>93</v>
      </c>
      <c r="C113" s="78" t="s">
        <v>288</v>
      </c>
      <c r="D113" s="79">
        <v>2015</v>
      </c>
      <c r="E113" s="78" t="s">
        <v>180</v>
      </c>
      <c r="F113" s="80" t="s">
        <v>1040</v>
      </c>
      <c r="G113" s="80" t="s">
        <v>1041</v>
      </c>
      <c r="H113" s="76">
        <v>9</v>
      </c>
      <c r="I113" s="76" t="s">
        <v>68</v>
      </c>
      <c r="J113" s="76">
        <v>8</v>
      </c>
      <c r="K113" s="80" t="s">
        <v>72</v>
      </c>
      <c r="L113" s="80" t="s">
        <v>99</v>
      </c>
      <c r="M113" s="79" t="s">
        <v>109</v>
      </c>
      <c r="N113" s="79" t="s">
        <v>72</v>
      </c>
      <c r="O113" s="81" t="s">
        <v>72</v>
      </c>
      <c r="P113" s="80" t="s">
        <v>1042</v>
      </c>
      <c r="Q113" s="80" t="s">
        <v>1043</v>
      </c>
      <c r="R113" s="79" t="s">
        <v>76</v>
      </c>
      <c r="S113" s="82" t="s">
        <v>102</v>
      </c>
      <c r="T113" s="79" t="s">
        <v>78</v>
      </c>
      <c r="U113" s="79" t="s">
        <v>121</v>
      </c>
      <c r="V113" s="79" t="s">
        <v>80</v>
      </c>
      <c r="W113" s="80" t="s">
        <v>1044</v>
      </c>
      <c r="X113" s="79" t="s">
        <v>82</v>
      </c>
      <c r="Y113" s="79" t="s">
        <v>106</v>
      </c>
      <c r="Z113" s="76">
        <v>8</v>
      </c>
      <c r="AA113" s="76">
        <v>1</v>
      </c>
      <c r="AB113" s="76">
        <v>0</v>
      </c>
      <c r="AC113" s="76">
        <v>0</v>
      </c>
      <c r="AD113" s="76">
        <v>0</v>
      </c>
      <c r="AE113" s="79" t="s">
        <v>84</v>
      </c>
      <c r="AF113" s="77" t="s">
        <v>73</v>
      </c>
      <c r="AG113" s="80" t="s">
        <v>73</v>
      </c>
      <c r="AH113" s="79" t="s">
        <v>73</v>
      </c>
      <c r="AI113" s="79" t="s">
        <v>73</v>
      </c>
      <c r="AJ113" s="80" t="s">
        <v>68</v>
      </c>
      <c r="AK113" s="83" t="s">
        <v>85</v>
      </c>
      <c r="AL113" s="84" t="s">
        <v>1045</v>
      </c>
      <c r="AM113" s="80" t="s">
        <v>72</v>
      </c>
      <c r="AN113" s="80" t="s">
        <v>68</v>
      </c>
      <c r="AO113" s="80" t="s">
        <v>73</v>
      </c>
      <c r="AP113" s="80" t="s">
        <v>72</v>
      </c>
      <c r="AQ113" s="80" t="s">
        <v>71</v>
      </c>
      <c r="AR113" s="80" t="s">
        <v>73</v>
      </c>
      <c r="AS113" s="80" t="s">
        <v>557</v>
      </c>
      <c r="AT113" s="80" t="s">
        <v>88</v>
      </c>
      <c r="AU113" s="80" t="s">
        <v>71</v>
      </c>
      <c r="AV113" s="80" t="s">
        <v>71</v>
      </c>
      <c r="AW113" s="80" t="s">
        <v>73</v>
      </c>
      <c r="AX113" s="80" t="s">
        <v>68</v>
      </c>
      <c r="AY113" s="81" t="s">
        <v>124</v>
      </c>
      <c r="BD113" s="80" t="s">
        <v>92</v>
      </c>
      <c r="BE113" s="85">
        <v>1</v>
      </c>
      <c r="BF113" s="85">
        <v>1</v>
      </c>
    </row>
    <row r="114" spans="1:59" s="85" customFormat="1" ht="15.6" customHeight="1">
      <c r="A114" s="76">
        <v>480931</v>
      </c>
      <c r="B114" s="77" t="s">
        <v>93</v>
      </c>
      <c r="C114" s="78" t="s">
        <v>1046</v>
      </c>
      <c r="D114" s="79">
        <v>2014</v>
      </c>
      <c r="E114" s="78" t="s">
        <v>126</v>
      </c>
      <c r="F114" s="80" t="s">
        <v>576</v>
      </c>
      <c r="G114" s="80" t="s">
        <v>1047</v>
      </c>
      <c r="H114" s="76">
        <v>13</v>
      </c>
      <c r="I114" s="76">
        <v>13</v>
      </c>
      <c r="J114" s="76">
        <v>4</v>
      </c>
      <c r="K114" s="80" t="s">
        <v>1048</v>
      </c>
      <c r="L114" s="80" t="s">
        <v>99</v>
      </c>
      <c r="M114" s="79" t="s">
        <v>71</v>
      </c>
      <c r="N114" s="79" t="s">
        <v>109</v>
      </c>
      <c r="O114" s="81" t="s">
        <v>118</v>
      </c>
      <c r="P114" s="80" t="s">
        <v>1049</v>
      </c>
      <c r="Q114" s="80" t="s">
        <v>1050</v>
      </c>
      <c r="R114" s="79" t="s">
        <v>76</v>
      </c>
      <c r="S114" s="82" t="s">
        <v>77</v>
      </c>
      <c r="T114" s="79" t="s">
        <v>78</v>
      </c>
      <c r="U114" s="79" t="s">
        <v>79</v>
      </c>
      <c r="V114" s="79" t="s">
        <v>80</v>
      </c>
      <c r="W114" s="80" t="s">
        <v>1051</v>
      </c>
      <c r="X114" s="79" t="s">
        <v>82</v>
      </c>
      <c r="Y114" s="79" t="s">
        <v>106</v>
      </c>
      <c r="Z114" s="76">
        <v>12</v>
      </c>
      <c r="AA114" s="76">
        <v>1</v>
      </c>
      <c r="AB114" s="76">
        <v>0</v>
      </c>
      <c r="AC114" s="76">
        <v>0</v>
      </c>
      <c r="AD114" s="76">
        <v>0</v>
      </c>
      <c r="AE114" s="79" t="s">
        <v>107</v>
      </c>
      <c r="AF114" s="77">
        <v>1</v>
      </c>
      <c r="AG114" s="80" t="s">
        <v>269</v>
      </c>
      <c r="AH114" s="79" t="s">
        <v>109</v>
      </c>
      <c r="AI114" s="79" t="s">
        <v>109</v>
      </c>
      <c r="AJ114" s="80" t="s">
        <v>1052</v>
      </c>
      <c r="AK114" s="83" t="s">
        <v>161</v>
      </c>
      <c r="AL114" s="84" t="s">
        <v>71</v>
      </c>
      <c r="AM114" s="80" t="s">
        <v>73</v>
      </c>
      <c r="AN114" s="80" t="s">
        <v>68</v>
      </c>
      <c r="AO114" s="80" t="s">
        <v>73</v>
      </c>
      <c r="AP114" s="80" t="s">
        <v>72</v>
      </c>
      <c r="AQ114" s="80" t="s">
        <v>71</v>
      </c>
      <c r="AR114" s="80" t="s">
        <v>73</v>
      </c>
      <c r="AS114" s="80" t="s">
        <v>73</v>
      </c>
      <c r="AT114" s="80" t="s">
        <v>111</v>
      </c>
      <c r="AU114" s="80" t="s">
        <v>71</v>
      </c>
      <c r="AV114" s="80" t="s">
        <v>109</v>
      </c>
      <c r="AW114" s="80" t="s">
        <v>977</v>
      </c>
      <c r="AX114" s="80" t="s">
        <v>1053</v>
      </c>
      <c r="AY114" s="81" t="s">
        <v>139</v>
      </c>
      <c r="BD114" s="80" t="s">
        <v>92</v>
      </c>
      <c r="BE114" s="85">
        <v>1</v>
      </c>
      <c r="BF114" s="85">
        <v>1</v>
      </c>
    </row>
    <row r="115" spans="1:59" s="85" customFormat="1" ht="15.6" customHeight="1">
      <c r="A115" s="76">
        <v>480935</v>
      </c>
      <c r="B115" s="77" t="s">
        <v>93</v>
      </c>
      <c r="C115" s="78" t="s">
        <v>1054</v>
      </c>
      <c r="D115" s="79">
        <v>2014</v>
      </c>
      <c r="E115" s="78" t="s">
        <v>180</v>
      </c>
      <c r="F115" s="80" t="s">
        <v>1055</v>
      </c>
      <c r="G115" s="80" t="s">
        <v>1056</v>
      </c>
      <c r="H115" s="76">
        <v>8</v>
      </c>
      <c r="I115" s="87">
        <v>14</v>
      </c>
      <c r="J115" s="76">
        <v>5</v>
      </c>
      <c r="K115" s="80" t="s">
        <v>1057</v>
      </c>
      <c r="L115" s="80" t="s">
        <v>99</v>
      </c>
      <c r="M115" s="79" t="s">
        <v>71</v>
      </c>
      <c r="N115" s="79" t="s">
        <v>109</v>
      </c>
      <c r="O115" s="81" t="s">
        <v>118</v>
      </c>
      <c r="P115" s="80" t="s">
        <v>1058</v>
      </c>
      <c r="Q115" s="80" t="s">
        <v>1059</v>
      </c>
      <c r="R115" s="79" t="s">
        <v>76</v>
      </c>
      <c r="S115" s="82" t="s">
        <v>77</v>
      </c>
      <c r="T115" s="79" t="s">
        <v>78</v>
      </c>
      <c r="U115" s="79" t="s">
        <v>121</v>
      </c>
      <c r="V115" s="79" t="s">
        <v>80</v>
      </c>
      <c r="W115" s="80" t="s">
        <v>1060</v>
      </c>
      <c r="X115" s="79" t="s">
        <v>82</v>
      </c>
      <c r="Y115" s="79" t="s">
        <v>106</v>
      </c>
      <c r="Z115" s="76">
        <v>7</v>
      </c>
      <c r="AA115" s="76">
        <v>1</v>
      </c>
      <c r="AB115" s="76">
        <v>0</v>
      </c>
      <c r="AC115" s="76">
        <v>0</v>
      </c>
      <c r="AD115" s="76">
        <v>0</v>
      </c>
      <c r="AE115" s="79" t="s">
        <v>107</v>
      </c>
      <c r="AF115" s="77">
        <v>1</v>
      </c>
      <c r="AG115" s="80" t="s">
        <v>108</v>
      </c>
      <c r="AH115" s="79" t="s">
        <v>109</v>
      </c>
      <c r="AI115" s="79" t="s">
        <v>109</v>
      </c>
      <c r="AJ115" s="80" t="s">
        <v>68</v>
      </c>
      <c r="AK115" s="83" t="s">
        <v>110</v>
      </c>
      <c r="AL115" s="84" t="s">
        <v>71</v>
      </c>
      <c r="AM115" s="80" t="s">
        <v>68</v>
      </c>
      <c r="AN115" s="80" t="s">
        <v>68</v>
      </c>
      <c r="AO115" s="80" t="s">
        <v>73</v>
      </c>
      <c r="AP115" s="80" t="s">
        <v>109</v>
      </c>
      <c r="AQ115" s="80" t="s">
        <v>71</v>
      </c>
      <c r="AR115" s="80" t="s">
        <v>73</v>
      </c>
      <c r="AS115" s="80" t="s">
        <v>73</v>
      </c>
      <c r="AT115" s="80" t="s">
        <v>88</v>
      </c>
      <c r="AU115" s="80" t="s">
        <v>71</v>
      </c>
      <c r="AV115" s="80" t="s">
        <v>71</v>
      </c>
      <c r="AW115" s="80" t="s">
        <v>73</v>
      </c>
      <c r="AX115" s="80" t="s">
        <v>90</v>
      </c>
      <c r="AY115" s="81" t="s">
        <v>91</v>
      </c>
      <c r="BD115" s="80" t="s">
        <v>92</v>
      </c>
      <c r="BE115" s="85">
        <v>1</v>
      </c>
      <c r="BF115" s="85">
        <v>1</v>
      </c>
    </row>
    <row r="116" spans="1:59" s="85" customFormat="1" ht="15.6" customHeight="1">
      <c r="A116" s="76">
        <v>480967</v>
      </c>
      <c r="B116" s="77" t="s">
        <v>93</v>
      </c>
      <c r="C116" s="78" t="s">
        <v>791</v>
      </c>
      <c r="D116" s="79">
        <v>2015</v>
      </c>
      <c r="E116" s="78" t="s">
        <v>231</v>
      </c>
      <c r="F116" s="80" t="s">
        <v>1061</v>
      </c>
      <c r="G116" s="80" t="s">
        <v>1062</v>
      </c>
      <c r="H116" s="76">
        <v>60</v>
      </c>
      <c r="I116" s="76">
        <v>26</v>
      </c>
      <c r="J116" s="76">
        <v>26</v>
      </c>
      <c r="K116" s="80" t="s">
        <v>116</v>
      </c>
      <c r="L116" s="80" t="s">
        <v>117</v>
      </c>
      <c r="M116" s="79" t="s">
        <v>71</v>
      </c>
      <c r="N116" s="79" t="s">
        <v>109</v>
      </c>
      <c r="O116" s="89" t="s">
        <v>298</v>
      </c>
      <c r="P116" s="80" t="s">
        <v>1063</v>
      </c>
      <c r="Q116" s="80" t="s">
        <v>1064</v>
      </c>
      <c r="R116" s="79" t="s">
        <v>196</v>
      </c>
      <c r="S116" s="82" t="s">
        <v>77</v>
      </c>
      <c r="T116" s="79" t="s">
        <v>78</v>
      </c>
      <c r="U116" s="79" t="s">
        <v>824</v>
      </c>
      <c r="V116" s="79" t="s">
        <v>80</v>
      </c>
      <c r="W116" s="80" t="s">
        <v>1065</v>
      </c>
      <c r="X116" s="79" t="s">
        <v>82</v>
      </c>
      <c r="Y116" s="79" t="s">
        <v>106</v>
      </c>
      <c r="Z116" s="76">
        <v>47</v>
      </c>
      <c r="AA116" s="76">
        <v>13</v>
      </c>
      <c r="AB116" s="76">
        <v>8</v>
      </c>
      <c r="AC116" s="76">
        <v>2</v>
      </c>
      <c r="AD116" s="76">
        <v>1</v>
      </c>
      <c r="AE116" s="79" t="s">
        <v>107</v>
      </c>
      <c r="AF116" s="77" t="s">
        <v>72</v>
      </c>
      <c r="AG116" s="80" t="s">
        <v>269</v>
      </c>
      <c r="AH116" s="79" t="s">
        <v>109</v>
      </c>
      <c r="AI116" s="79" t="s">
        <v>109</v>
      </c>
      <c r="AJ116" s="80" t="s">
        <v>68</v>
      </c>
      <c r="AK116" s="83" t="s">
        <v>110</v>
      </c>
      <c r="AL116" s="84" t="s">
        <v>71</v>
      </c>
      <c r="AM116" s="80" t="s">
        <v>68</v>
      </c>
      <c r="AN116" s="80" t="s">
        <v>68</v>
      </c>
      <c r="AO116" s="80" t="s">
        <v>73</v>
      </c>
      <c r="AP116" s="80" t="s">
        <v>72</v>
      </c>
      <c r="AQ116" s="80" t="s">
        <v>71</v>
      </c>
      <c r="AR116" s="80" t="s">
        <v>73</v>
      </c>
      <c r="AS116" s="80" t="s">
        <v>272</v>
      </c>
      <c r="AT116" s="80" t="s">
        <v>111</v>
      </c>
      <c r="AU116" s="80" t="s">
        <v>71</v>
      </c>
      <c r="AV116" s="80" t="s">
        <v>71</v>
      </c>
      <c r="AW116" s="80" t="s">
        <v>73</v>
      </c>
      <c r="AX116" s="80" t="s">
        <v>1066</v>
      </c>
      <c r="AY116" s="81" t="s">
        <v>139</v>
      </c>
      <c r="BD116" s="80" t="s">
        <v>92</v>
      </c>
      <c r="BE116" s="85">
        <v>0</v>
      </c>
      <c r="BF116" s="85">
        <v>1</v>
      </c>
      <c r="BG116" s="85" t="s">
        <v>3863</v>
      </c>
    </row>
    <row r="117" spans="1:59" s="85" customFormat="1" ht="15.6" customHeight="1">
      <c r="A117" s="76">
        <v>481009</v>
      </c>
      <c r="B117" s="77" t="s">
        <v>93</v>
      </c>
      <c r="C117" s="78" t="s">
        <v>1067</v>
      </c>
      <c r="D117" s="79">
        <v>2014</v>
      </c>
      <c r="E117" s="78" t="s">
        <v>141</v>
      </c>
      <c r="F117" s="80" t="s">
        <v>521</v>
      </c>
      <c r="G117" s="80" t="s">
        <v>1068</v>
      </c>
      <c r="H117" s="76">
        <v>33</v>
      </c>
      <c r="I117" s="76">
        <v>13</v>
      </c>
      <c r="J117" s="76">
        <v>13</v>
      </c>
      <c r="K117" s="80" t="s">
        <v>1069</v>
      </c>
      <c r="L117" s="80" t="s">
        <v>99</v>
      </c>
      <c r="M117" s="79" t="s">
        <v>109</v>
      </c>
      <c r="N117" s="79" t="s">
        <v>71</v>
      </c>
      <c r="O117" s="81" t="s">
        <v>73</v>
      </c>
      <c r="P117" s="80" t="s">
        <v>1070</v>
      </c>
      <c r="Q117" s="80" t="s">
        <v>1071</v>
      </c>
      <c r="R117" s="79" t="s">
        <v>76</v>
      </c>
      <c r="S117" s="82" t="s">
        <v>102</v>
      </c>
      <c r="T117" s="79" t="s">
        <v>78</v>
      </c>
      <c r="U117" s="79" t="s">
        <v>79</v>
      </c>
      <c r="V117" s="79" t="s">
        <v>80</v>
      </c>
      <c r="W117" s="80" t="s">
        <v>1072</v>
      </c>
      <c r="X117" s="79" t="s">
        <v>68</v>
      </c>
      <c r="Y117" s="79" t="s">
        <v>106</v>
      </c>
      <c r="Z117" s="76">
        <v>33</v>
      </c>
      <c r="AA117" s="76">
        <v>0</v>
      </c>
      <c r="AB117" s="76">
        <v>0</v>
      </c>
      <c r="AC117" s="76">
        <v>0</v>
      </c>
      <c r="AD117" s="76">
        <v>0</v>
      </c>
      <c r="AE117" s="79" t="s">
        <v>107</v>
      </c>
      <c r="AF117" s="77" t="s">
        <v>72</v>
      </c>
      <c r="AG117" s="80" t="s">
        <v>216</v>
      </c>
      <c r="AH117" s="79" t="s">
        <v>109</v>
      </c>
      <c r="AI117" s="95" t="s">
        <v>109</v>
      </c>
      <c r="AJ117" s="80" t="s">
        <v>68</v>
      </c>
      <c r="AK117" s="83" t="s">
        <v>110</v>
      </c>
      <c r="AL117" s="84" t="s">
        <v>71</v>
      </c>
      <c r="AM117" s="80" t="s">
        <v>68</v>
      </c>
      <c r="AN117" s="80" t="s">
        <v>68</v>
      </c>
      <c r="AO117" s="80" t="s">
        <v>68</v>
      </c>
      <c r="AP117" s="80" t="s">
        <v>72</v>
      </c>
      <c r="AQ117" s="80" t="s">
        <v>109</v>
      </c>
      <c r="AR117" s="80" t="s">
        <v>1073</v>
      </c>
      <c r="AS117" s="80" t="s">
        <v>73</v>
      </c>
      <c r="AT117" s="80" t="s">
        <v>111</v>
      </c>
      <c r="AU117" s="80" t="s">
        <v>71</v>
      </c>
      <c r="AV117" s="80" t="s">
        <v>71</v>
      </c>
      <c r="AW117" s="80" t="s">
        <v>73</v>
      </c>
      <c r="AX117" s="80" t="s">
        <v>90</v>
      </c>
      <c r="AY117" s="81" t="s">
        <v>91</v>
      </c>
      <c r="BD117" s="80" t="s">
        <v>92</v>
      </c>
      <c r="BE117" s="85">
        <v>1</v>
      </c>
      <c r="BF117" s="85">
        <v>1</v>
      </c>
    </row>
    <row r="118" spans="1:59" s="75" customFormat="1" ht="15.6" customHeight="1">
      <c r="A118" s="65">
        <v>481101</v>
      </c>
      <c r="B118" s="66" t="s">
        <v>63</v>
      </c>
      <c r="C118" s="67" t="s">
        <v>791</v>
      </c>
      <c r="D118" s="68">
        <v>2012</v>
      </c>
      <c r="E118" s="67" t="s">
        <v>231</v>
      </c>
      <c r="F118" s="69" t="s">
        <v>1074</v>
      </c>
      <c r="G118" s="69" t="s">
        <v>1075</v>
      </c>
      <c r="H118" s="65">
        <v>35</v>
      </c>
      <c r="I118" s="65">
        <v>8</v>
      </c>
      <c r="J118" s="65">
        <v>8</v>
      </c>
      <c r="K118" s="69" t="s">
        <v>116</v>
      </c>
      <c r="L118" s="69" t="s">
        <v>117</v>
      </c>
      <c r="M118" s="68" t="s">
        <v>71</v>
      </c>
      <c r="N118" s="68" t="s">
        <v>109</v>
      </c>
      <c r="O118" s="104" t="s">
        <v>298</v>
      </c>
      <c r="P118" s="69" t="s">
        <v>1076</v>
      </c>
      <c r="Q118" s="69" t="s">
        <v>1077</v>
      </c>
      <c r="R118" s="68" t="s">
        <v>196</v>
      </c>
      <c r="S118" s="72" t="s">
        <v>77</v>
      </c>
      <c r="T118" s="68" t="s">
        <v>78</v>
      </c>
      <c r="U118" s="68" t="s">
        <v>824</v>
      </c>
      <c r="V118" s="68" t="s">
        <v>80</v>
      </c>
      <c r="W118" s="69" t="s">
        <v>1065</v>
      </c>
      <c r="X118" s="68" t="s">
        <v>82</v>
      </c>
      <c r="Y118" s="68" t="s">
        <v>106</v>
      </c>
      <c r="Z118" s="65">
        <v>22</v>
      </c>
      <c r="AA118" s="65">
        <v>11</v>
      </c>
      <c r="AB118" s="65">
        <v>2</v>
      </c>
      <c r="AC118" s="65">
        <v>0</v>
      </c>
      <c r="AD118" s="65">
        <v>0</v>
      </c>
      <c r="AE118" s="68" t="s">
        <v>107</v>
      </c>
      <c r="AF118" s="66" t="s">
        <v>72</v>
      </c>
      <c r="AG118" s="69" t="s">
        <v>269</v>
      </c>
      <c r="AH118" s="68" t="s">
        <v>109</v>
      </c>
      <c r="AI118" s="68" t="s">
        <v>109</v>
      </c>
      <c r="AJ118" s="69" t="s">
        <v>68</v>
      </c>
      <c r="AK118" s="73" t="s">
        <v>110</v>
      </c>
      <c r="AL118" s="74" t="s">
        <v>71</v>
      </c>
      <c r="AM118" s="69" t="s">
        <v>68</v>
      </c>
      <c r="AN118" s="69" t="s">
        <v>68</v>
      </c>
      <c r="AO118" s="69" t="s">
        <v>73</v>
      </c>
      <c r="AP118" s="69" t="s">
        <v>71</v>
      </c>
      <c r="AQ118" s="69" t="s">
        <v>71</v>
      </c>
      <c r="AR118" s="69" t="s">
        <v>73</v>
      </c>
      <c r="AS118" s="69" t="s">
        <v>272</v>
      </c>
      <c r="AT118" s="69" t="s">
        <v>88</v>
      </c>
      <c r="AU118" s="69" t="s">
        <v>71</v>
      </c>
      <c r="AV118" s="69" t="s">
        <v>71</v>
      </c>
      <c r="AW118" s="69" t="s">
        <v>73</v>
      </c>
      <c r="AX118" s="69" t="s">
        <v>1078</v>
      </c>
      <c r="AY118" s="71" t="s">
        <v>139</v>
      </c>
      <c r="BD118" s="69" t="s">
        <v>92</v>
      </c>
      <c r="BE118" s="75">
        <v>0</v>
      </c>
      <c r="BF118" s="75">
        <v>1</v>
      </c>
      <c r="BG118" s="75" t="s">
        <v>243</v>
      </c>
    </row>
    <row r="119" spans="1:59" ht="15.6" customHeight="1">
      <c r="A119" s="29">
        <v>481107</v>
      </c>
      <c r="B119" s="30" t="s">
        <v>93</v>
      </c>
      <c r="C119" s="31" t="s">
        <v>569</v>
      </c>
      <c r="D119" s="32">
        <v>2015</v>
      </c>
      <c r="E119" s="31" t="s">
        <v>141</v>
      </c>
      <c r="F119" s="33" t="s">
        <v>1079</v>
      </c>
      <c r="G119" s="33" t="s">
        <v>1080</v>
      </c>
      <c r="H119" s="29">
        <v>30</v>
      </c>
      <c r="I119" s="29" t="s">
        <v>68</v>
      </c>
      <c r="J119" s="29">
        <v>5</v>
      </c>
      <c r="K119" s="33" t="s">
        <v>1081</v>
      </c>
      <c r="L119" s="33" t="s">
        <v>117</v>
      </c>
      <c r="M119" s="32" t="s">
        <v>71</v>
      </c>
      <c r="N119" s="32" t="s">
        <v>109</v>
      </c>
      <c r="O119" s="35" t="s">
        <v>861</v>
      </c>
      <c r="P119" s="33" t="s">
        <v>1082</v>
      </c>
      <c r="Q119" s="33" t="s">
        <v>1083</v>
      </c>
      <c r="R119" s="32" t="s">
        <v>76</v>
      </c>
      <c r="S119" s="36" t="s">
        <v>77</v>
      </c>
      <c r="T119" s="32" t="s">
        <v>78</v>
      </c>
      <c r="U119" s="32" t="s">
        <v>121</v>
      </c>
      <c r="V119" s="32" t="s">
        <v>80</v>
      </c>
      <c r="W119" s="33" t="s">
        <v>1084</v>
      </c>
      <c r="X119" s="32" t="s">
        <v>82</v>
      </c>
      <c r="Y119" s="32" t="s">
        <v>106</v>
      </c>
      <c r="Z119" s="29">
        <v>30</v>
      </c>
      <c r="AA119" s="29">
        <v>0</v>
      </c>
      <c r="AB119" s="29">
        <v>0</v>
      </c>
      <c r="AC119" s="29">
        <v>0</v>
      </c>
      <c r="AD119" s="29">
        <v>0</v>
      </c>
      <c r="AE119" s="32" t="s">
        <v>107</v>
      </c>
      <c r="AF119" s="30">
        <v>2</v>
      </c>
      <c r="AG119" s="33" t="s">
        <v>225</v>
      </c>
      <c r="AH119" s="32" t="s">
        <v>109</v>
      </c>
      <c r="AI119" s="32" t="s">
        <v>109</v>
      </c>
      <c r="AJ119" s="33" t="s">
        <v>68</v>
      </c>
      <c r="AK119" s="37" t="s">
        <v>110</v>
      </c>
      <c r="AL119" s="38" t="s">
        <v>71</v>
      </c>
      <c r="AM119" s="33" t="s">
        <v>87</v>
      </c>
      <c r="AN119" s="33" t="s">
        <v>1085</v>
      </c>
      <c r="AO119" s="33" t="s">
        <v>73</v>
      </c>
      <c r="AP119" s="33" t="s">
        <v>109</v>
      </c>
      <c r="AQ119" s="33" t="s">
        <v>71</v>
      </c>
      <c r="AR119" s="33" t="s">
        <v>73</v>
      </c>
      <c r="AS119" s="33" t="s">
        <v>73</v>
      </c>
      <c r="AT119" s="33" t="s">
        <v>111</v>
      </c>
      <c r="AU119" s="33" t="s">
        <v>71</v>
      </c>
      <c r="AV119" s="33" t="s">
        <v>71</v>
      </c>
      <c r="AW119" s="33" t="s">
        <v>73</v>
      </c>
      <c r="AX119" s="33" t="s">
        <v>1086</v>
      </c>
      <c r="AY119" s="35" t="s">
        <v>124</v>
      </c>
      <c r="BD119" s="33" t="s">
        <v>92</v>
      </c>
      <c r="BE119">
        <v>0</v>
      </c>
      <c r="BF119">
        <v>0</v>
      </c>
    </row>
    <row r="120" spans="1:59" s="75" customFormat="1" ht="15.6" customHeight="1">
      <c r="A120" s="65">
        <v>481108</v>
      </c>
      <c r="B120" s="66" t="s">
        <v>63</v>
      </c>
      <c r="C120" s="67" t="s">
        <v>1087</v>
      </c>
      <c r="D120" s="68">
        <v>2015</v>
      </c>
      <c r="E120" s="67" t="s">
        <v>65</v>
      </c>
      <c r="F120" s="69" t="s">
        <v>328</v>
      </c>
      <c r="G120" s="69" t="s">
        <v>1088</v>
      </c>
      <c r="H120" s="65">
        <v>15</v>
      </c>
      <c r="I120" s="65">
        <v>4</v>
      </c>
      <c r="J120" s="65">
        <v>4</v>
      </c>
      <c r="K120" s="69" t="s">
        <v>116</v>
      </c>
      <c r="L120" s="69" t="s">
        <v>117</v>
      </c>
      <c r="M120" s="68" t="s">
        <v>71</v>
      </c>
      <c r="N120" s="68" t="s">
        <v>71</v>
      </c>
      <c r="O120" s="71" t="s">
        <v>73</v>
      </c>
      <c r="P120" s="69" t="s">
        <v>257</v>
      </c>
      <c r="Q120" s="69" t="s">
        <v>1089</v>
      </c>
      <c r="R120" s="68" t="s">
        <v>76</v>
      </c>
      <c r="S120" s="72" t="s">
        <v>102</v>
      </c>
      <c r="T120" s="68" t="s">
        <v>237</v>
      </c>
      <c r="U120" s="68" t="s">
        <v>824</v>
      </c>
      <c r="V120" s="68" t="s">
        <v>1090</v>
      </c>
      <c r="W120" s="69" t="s">
        <v>1091</v>
      </c>
      <c r="X120" s="68" t="s">
        <v>82</v>
      </c>
      <c r="Y120" s="68" t="s">
        <v>72</v>
      </c>
      <c r="Z120" s="65" t="s">
        <v>68</v>
      </c>
      <c r="AA120" s="65" t="s">
        <v>68</v>
      </c>
      <c r="AB120" s="65" t="s">
        <v>68</v>
      </c>
      <c r="AC120" s="65" t="s">
        <v>68</v>
      </c>
      <c r="AD120" s="65" t="s">
        <v>68</v>
      </c>
      <c r="AE120" s="68" t="s">
        <v>107</v>
      </c>
      <c r="AF120" s="66" t="s">
        <v>72</v>
      </c>
      <c r="AG120" s="69" t="s">
        <v>216</v>
      </c>
      <c r="AH120" s="68" t="s">
        <v>109</v>
      </c>
      <c r="AI120" s="68" t="s">
        <v>109</v>
      </c>
      <c r="AJ120" s="69" t="s">
        <v>68</v>
      </c>
      <c r="AK120" s="73" t="s">
        <v>72</v>
      </c>
      <c r="AL120" s="74" t="s">
        <v>71</v>
      </c>
      <c r="AM120" s="69" t="s">
        <v>72</v>
      </c>
      <c r="AN120" s="69" t="s">
        <v>68</v>
      </c>
      <c r="AO120" s="69" t="s">
        <v>73</v>
      </c>
      <c r="AP120" s="69" t="s">
        <v>72</v>
      </c>
      <c r="AQ120" s="69" t="s">
        <v>71</v>
      </c>
      <c r="AR120" s="69" t="s">
        <v>73</v>
      </c>
      <c r="AS120" s="69" t="s">
        <v>73</v>
      </c>
      <c r="AT120" s="69" t="s">
        <v>111</v>
      </c>
      <c r="AU120" s="69" t="s">
        <v>71</v>
      </c>
      <c r="AV120" s="69" t="s">
        <v>71</v>
      </c>
      <c r="AW120" s="69" t="s">
        <v>73</v>
      </c>
      <c r="AX120" s="69" t="s">
        <v>1092</v>
      </c>
      <c r="AY120" s="71" t="s">
        <v>151</v>
      </c>
      <c r="BD120" s="69" t="s">
        <v>92</v>
      </c>
      <c r="BE120" s="75">
        <v>0</v>
      </c>
      <c r="BF120" s="75">
        <v>1</v>
      </c>
      <c r="BG120" s="75" t="s">
        <v>243</v>
      </c>
    </row>
    <row r="121" spans="1:59" ht="15.6" customHeight="1">
      <c r="A121" s="29">
        <v>481109</v>
      </c>
      <c r="B121" s="30" t="s">
        <v>93</v>
      </c>
      <c r="C121" s="31" t="s">
        <v>1093</v>
      </c>
      <c r="D121" s="32">
        <v>2012</v>
      </c>
      <c r="E121" s="31" t="s">
        <v>603</v>
      </c>
      <c r="F121" s="33" t="s">
        <v>521</v>
      </c>
      <c r="G121" s="33" t="s">
        <v>1094</v>
      </c>
      <c r="H121" s="29">
        <v>74</v>
      </c>
      <c r="I121" s="29">
        <v>13</v>
      </c>
      <c r="J121" s="29">
        <v>13</v>
      </c>
      <c r="K121" s="33" t="s">
        <v>116</v>
      </c>
      <c r="L121" s="33" t="s">
        <v>117</v>
      </c>
      <c r="M121" s="32" t="s">
        <v>71</v>
      </c>
      <c r="N121" s="32" t="s">
        <v>71</v>
      </c>
      <c r="O121" s="35" t="s">
        <v>73</v>
      </c>
      <c r="P121" s="33" t="s">
        <v>1095</v>
      </c>
      <c r="Q121" s="33" t="s">
        <v>1096</v>
      </c>
      <c r="R121" s="32" t="s">
        <v>76</v>
      </c>
      <c r="S121" s="36" t="s">
        <v>102</v>
      </c>
      <c r="T121" s="32" t="s">
        <v>237</v>
      </c>
      <c r="U121" s="32" t="s">
        <v>121</v>
      </c>
      <c r="V121" s="32" t="s">
        <v>456</v>
      </c>
      <c r="W121" s="33" t="s">
        <v>1097</v>
      </c>
      <c r="X121" s="32" t="s">
        <v>82</v>
      </c>
      <c r="Y121" s="32" t="s">
        <v>83</v>
      </c>
      <c r="Z121" s="29">
        <v>74</v>
      </c>
      <c r="AA121" s="29">
        <v>0</v>
      </c>
      <c r="AB121" s="29">
        <v>0</v>
      </c>
      <c r="AC121" s="29">
        <v>0</v>
      </c>
      <c r="AD121" s="29">
        <v>0</v>
      </c>
      <c r="AE121" s="32" t="s">
        <v>84</v>
      </c>
      <c r="AF121" s="30" t="s">
        <v>73</v>
      </c>
      <c r="AG121" s="33" t="s">
        <v>73</v>
      </c>
      <c r="AH121" s="32" t="s">
        <v>73</v>
      </c>
      <c r="AI121" s="32" t="s">
        <v>73</v>
      </c>
      <c r="AJ121" s="33" t="s">
        <v>1098</v>
      </c>
      <c r="AK121" s="37" t="s">
        <v>110</v>
      </c>
      <c r="AL121" s="38" t="s">
        <v>71</v>
      </c>
      <c r="AM121" s="33" t="s">
        <v>68</v>
      </c>
      <c r="AN121" s="33" t="s">
        <v>68</v>
      </c>
      <c r="AO121" s="33" t="s">
        <v>73</v>
      </c>
      <c r="AP121" s="33" t="s">
        <v>72</v>
      </c>
      <c r="AQ121" s="33" t="s">
        <v>109</v>
      </c>
      <c r="AR121" s="42" t="s">
        <v>1099</v>
      </c>
      <c r="AS121" s="33" t="s">
        <v>488</v>
      </c>
      <c r="AT121" s="33" t="s">
        <v>111</v>
      </c>
      <c r="AU121" s="33" t="s">
        <v>71</v>
      </c>
      <c r="AV121" s="33" t="s">
        <v>71</v>
      </c>
      <c r="AW121" s="33" t="s">
        <v>73</v>
      </c>
      <c r="AX121" s="33" t="s">
        <v>1100</v>
      </c>
      <c r="AY121" s="35" t="s">
        <v>139</v>
      </c>
      <c r="BD121" s="33" t="s">
        <v>92</v>
      </c>
      <c r="BE121">
        <v>0</v>
      </c>
      <c r="BF121">
        <v>0</v>
      </c>
    </row>
    <row r="122" spans="1:59" s="85" customFormat="1" ht="15.6" customHeight="1">
      <c r="A122" s="76">
        <v>481118</v>
      </c>
      <c r="B122" s="77" t="s">
        <v>93</v>
      </c>
      <c r="C122" s="78" t="s">
        <v>1101</v>
      </c>
      <c r="D122" s="79">
        <v>2014</v>
      </c>
      <c r="E122" s="78" t="s">
        <v>65</v>
      </c>
      <c r="F122" s="80" t="s">
        <v>1102</v>
      </c>
      <c r="G122" s="80" t="s">
        <v>1103</v>
      </c>
      <c r="H122" s="76">
        <v>13</v>
      </c>
      <c r="I122" s="76">
        <v>8</v>
      </c>
      <c r="J122" s="76">
        <v>8</v>
      </c>
      <c r="K122" s="80" t="s">
        <v>1104</v>
      </c>
      <c r="L122" s="80" t="s">
        <v>99</v>
      </c>
      <c r="M122" s="79" t="s">
        <v>71</v>
      </c>
      <c r="N122" s="79" t="s">
        <v>71</v>
      </c>
      <c r="O122" s="81" t="s">
        <v>73</v>
      </c>
      <c r="P122" s="80" t="s">
        <v>1105</v>
      </c>
      <c r="Q122" s="80" t="s">
        <v>1106</v>
      </c>
      <c r="R122" s="79" t="s">
        <v>76</v>
      </c>
      <c r="S122" s="82" t="s">
        <v>77</v>
      </c>
      <c r="T122" s="79" t="s">
        <v>78</v>
      </c>
      <c r="U122" s="79" t="s">
        <v>79</v>
      </c>
      <c r="V122" s="79" t="s">
        <v>103</v>
      </c>
      <c r="W122" s="80" t="s">
        <v>1107</v>
      </c>
      <c r="X122" s="79" t="s">
        <v>82</v>
      </c>
      <c r="Y122" s="79" t="s">
        <v>106</v>
      </c>
      <c r="Z122" s="76">
        <v>14</v>
      </c>
      <c r="AA122" s="76">
        <v>0</v>
      </c>
      <c r="AB122" s="76">
        <v>0</v>
      </c>
      <c r="AC122" s="76">
        <v>0</v>
      </c>
      <c r="AD122" s="76">
        <v>0</v>
      </c>
      <c r="AE122" s="79" t="s">
        <v>107</v>
      </c>
      <c r="AF122" s="77" t="s">
        <v>72</v>
      </c>
      <c r="AG122" s="91" t="s">
        <v>216</v>
      </c>
      <c r="AH122" s="79" t="s">
        <v>109</v>
      </c>
      <c r="AI122" s="79" t="s">
        <v>109</v>
      </c>
      <c r="AJ122" s="80" t="s">
        <v>1108</v>
      </c>
      <c r="AK122" s="83" t="s">
        <v>85</v>
      </c>
      <c r="AL122" s="84" t="s">
        <v>1109</v>
      </c>
      <c r="AM122" s="80" t="s">
        <v>72</v>
      </c>
      <c r="AN122" s="80" t="s">
        <v>68</v>
      </c>
      <c r="AO122" s="80" t="s">
        <v>73</v>
      </c>
      <c r="AP122" s="80" t="s">
        <v>109</v>
      </c>
      <c r="AQ122" s="80" t="s">
        <v>71</v>
      </c>
      <c r="AR122" s="80" t="s">
        <v>73</v>
      </c>
      <c r="AS122" s="80" t="s">
        <v>137</v>
      </c>
      <c r="AT122" s="80" t="s">
        <v>111</v>
      </c>
      <c r="AU122" s="80" t="s">
        <v>109</v>
      </c>
      <c r="AV122" s="80" t="s">
        <v>71</v>
      </c>
      <c r="AW122" s="80" t="s">
        <v>73</v>
      </c>
      <c r="AX122" s="80" t="s">
        <v>1110</v>
      </c>
      <c r="AY122" s="81" t="s">
        <v>151</v>
      </c>
      <c r="BD122" s="80" t="s">
        <v>92</v>
      </c>
      <c r="BE122" s="85">
        <v>1</v>
      </c>
      <c r="BF122" s="85">
        <v>1</v>
      </c>
    </row>
    <row r="123" spans="1:59" s="85" customFormat="1" ht="15.6" customHeight="1">
      <c r="A123" s="76">
        <v>481140</v>
      </c>
      <c r="B123" s="77" t="s">
        <v>93</v>
      </c>
      <c r="C123" s="78" t="s">
        <v>784</v>
      </c>
      <c r="D123" s="79">
        <v>2013</v>
      </c>
      <c r="E123" s="78" t="s">
        <v>560</v>
      </c>
      <c r="F123" s="80" t="s">
        <v>1111</v>
      </c>
      <c r="G123" s="80" t="s">
        <v>1112</v>
      </c>
      <c r="H123" s="76">
        <v>20</v>
      </c>
      <c r="I123" s="76">
        <v>4</v>
      </c>
      <c r="J123" s="76">
        <v>4</v>
      </c>
      <c r="K123" s="80" t="s">
        <v>116</v>
      </c>
      <c r="L123" s="80" t="s">
        <v>117</v>
      </c>
      <c r="M123" s="79" t="s">
        <v>71</v>
      </c>
      <c r="N123" s="79" t="s">
        <v>71</v>
      </c>
      <c r="O123" s="81" t="s">
        <v>73</v>
      </c>
      <c r="P123" s="80" t="s">
        <v>1113</v>
      </c>
      <c r="Q123" s="80" t="s">
        <v>1114</v>
      </c>
      <c r="R123" s="79" t="s">
        <v>76</v>
      </c>
      <c r="S123" s="82" t="s">
        <v>102</v>
      </c>
      <c r="T123" s="79" t="s">
        <v>237</v>
      </c>
      <c r="U123" s="79" t="s">
        <v>121</v>
      </c>
      <c r="V123" s="88" t="s">
        <v>250</v>
      </c>
      <c r="W123" s="80" t="s">
        <v>1115</v>
      </c>
      <c r="X123" s="79" t="s">
        <v>187</v>
      </c>
      <c r="Y123" s="79" t="s">
        <v>106</v>
      </c>
      <c r="Z123" s="76">
        <v>19</v>
      </c>
      <c r="AA123" s="76">
        <v>1</v>
      </c>
      <c r="AB123" s="76">
        <v>0</v>
      </c>
      <c r="AC123" s="76">
        <v>0</v>
      </c>
      <c r="AD123" s="76">
        <v>0</v>
      </c>
      <c r="AE123" s="79" t="s">
        <v>107</v>
      </c>
      <c r="AF123" s="77" t="s">
        <v>72</v>
      </c>
      <c r="AG123" s="80" t="s">
        <v>173</v>
      </c>
      <c r="AH123" s="95" t="s">
        <v>73</v>
      </c>
      <c r="AI123" s="95" t="s">
        <v>109</v>
      </c>
      <c r="AJ123" s="80" t="s">
        <v>68</v>
      </c>
      <c r="AK123" s="83" t="s">
        <v>110</v>
      </c>
      <c r="AL123" s="84" t="s">
        <v>71</v>
      </c>
      <c r="AM123" s="80" t="s">
        <v>68</v>
      </c>
      <c r="AN123" s="80" t="s">
        <v>68</v>
      </c>
      <c r="AO123" s="80" t="s">
        <v>73</v>
      </c>
      <c r="AP123" s="80" t="s">
        <v>72</v>
      </c>
      <c r="AQ123" s="80" t="s">
        <v>71</v>
      </c>
      <c r="AR123" s="80" t="s">
        <v>73</v>
      </c>
      <c r="AS123" s="80" t="s">
        <v>73</v>
      </c>
      <c r="AT123" s="80" t="s">
        <v>111</v>
      </c>
      <c r="AU123" s="80" t="s">
        <v>71</v>
      </c>
      <c r="AV123" s="80" t="s">
        <v>71</v>
      </c>
      <c r="AW123" s="80" t="s">
        <v>73</v>
      </c>
      <c r="AX123" s="80" t="s">
        <v>90</v>
      </c>
      <c r="AY123" s="81" t="s">
        <v>124</v>
      </c>
      <c r="BD123" s="80" t="s">
        <v>92</v>
      </c>
      <c r="BE123" s="85">
        <v>0</v>
      </c>
      <c r="BF123" s="85">
        <v>1</v>
      </c>
      <c r="BG123" s="85" t="s">
        <v>3864</v>
      </c>
    </row>
    <row r="124" spans="1:59" s="85" customFormat="1" ht="15.6" customHeight="1">
      <c r="A124" s="76">
        <v>481147</v>
      </c>
      <c r="B124" s="77" t="s">
        <v>93</v>
      </c>
      <c r="C124" s="78" t="s">
        <v>389</v>
      </c>
      <c r="D124" s="79">
        <v>2015</v>
      </c>
      <c r="E124" s="78" t="s">
        <v>390</v>
      </c>
      <c r="F124" s="80" t="s">
        <v>1116</v>
      </c>
      <c r="G124" s="80" t="s">
        <v>1117</v>
      </c>
      <c r="H124" s="76">
        <v>5</v>
      </c>
      <c r="I124" s="76">
        <v>4</v>
      </c>
      <c r="J124" s="76">
        <v>4</v>
      </c>
      <c r="K124" s="80" t="s">
        <v>116</v>
      </c>
      <c r="L124" s="80" t="s">
        <v>117</v>
      </c>
      <c r="M124" s="79" t="s">
        <v>71</v>
      </c>
      <c r="N124" s="79" t="s">
        <v>71</v>
      </c>
      <c r="O124" s="81" t="s">
        <v>73</v>
      </c>
      <c r="P124" s="80" t="s">
        <v>1118</v>
      </c>
      <c r="Q124" s="80" t="s">
        <v>1119</v>
      </c>
      <c r="R124" s="79" t="s">
        <v>76</v>
      </c>
      <c r="S124" s="82" t="s">
        <v>102</v>
      </c>
      <c r="T124" s="79" t="s">
        <v>78</v>
      </c>
      <c r="U124" s="79" t="s">
        <v>79</v>
      </c>
      <c r="V124" s="79" t="s">
        <v>103</v>
      </c>
      <c r="W124" s="80" t="s">
        <v>1120</v>
      </c>
      <c r="X124" s="79" t="s">
        <v>187</v>
      </c>
      <c r="Y124" s="79" t="s">
        <v>106</v>
      </c>
      <c r="Z124" s="76">
        <v>6</v>
      </c>
      <c r="AA124" s="76">
        <v>0</v>
      </c>
      <c r="AB124" s="76">
        <v>0</v>
      </c>
      <c r="AC124" s="76">
        <v>0</v>
      </c>
      <c r="AD124" s="76">
        <v>0</v>
      </c>
      <c r="AE124" s="79" t="s">
        <v>84</v>
      </c>
      <c r="AF124" s="77" t="s">
        <v>73</v>
      </c>
      <c r="AG124" s="80" t="s">
        <v>73</v>
      </c>
      <c r="AH124" s="79" t="s">
        <v>73</v>
      </c>
      <c r="AI124" s="79" t="s">
        <v>73</v>
      </c>
      <c r="AJ124" s="80" t="s">
        <v>1121</v>
      </c>
      <c r="AK124" s="83" t="s">
        <v>85</v>
      </c>
      <c r="AL124" s="84" t="s">
        <v>1122</v>
      </c>
      <c r="AM124" s="80" t="s">
        <v>1123</v>
      </c>
      <c r="AN124" s="80" t="s">
        <v>68</v>
      </c>
      <c r="AO124" s="80" t="s">
        <v>188</v>
      </c>
      <c r="AP124" s="80" t="s">
        <v>72</v>
      </c>
      <c r="AQ124" s="80" t="s">
        <v>71</v>
      </c>
      <c r="AR124" s="80" t="s">
        <v>73</v>
      </c>
      <c r="AS124" s="80" t="s">
        <v>73</v>
      </c>
      <c r="AT124" s="80" t="s">
        <v>111</v>
      </c>
      <c r="AU124" s="80" t="s">
        <v>71</v>
      </c>
      <c r="AV124" s="80" t="s">
        <v>71</v>
      </c>
      <c r="AW124" s="80" t="s">
        <v>73</v>
      </c>
      <c r="AX124" s="80" t="s">
        <v>68</v>
      </c>
      <c r="AY124" s="81" t="s">
        <v>124</v>
      </c>
      <c r="BD124" s="80" t="s">
        <v>92</v>
      </c>
      <c r="BE124" s="85">
        <v>1</v>
      </c>
      <c r="BF124" s="85">
        <v>1</v>
      </c>
    </row>
    <row r="125" spans="1:59" s="85" customFormat="1" ht="15.6" customHeight="1">
      <c r="A125" s="76">
        <v>481150</v>
      </c>
      <c r="B125" s="77" t="s">
        <v>93</v>
      </c>
      <c r="C125" s="78" t="s">
        <v>1124</v>
      </c>
      <c r="D125" s="79">
        <v>2014</v>
      </c>
      <c r="E125" s="78" t="s">
        <v>603</v>
      </c>
      <c r="F125" s="80" t="s">
        <v>1125</v>
      </c>
      <c r="G125" s="80" t="s">
        <v>1126</v>
      </c>
      <c r="H125" s="76">
        <v>44</v>
      </c>
      <c r="I125" s="76">
        <v>11</v>
      </c>
      <c r="J125" s="76">
        <v>11</v>
      </c>
      <c r="K125" s="80" t="s">
        <v>1127</v>
      </c>
      <c r="L125" s="80" t="s">
        <v>99</v>
      </c>
      <c r="M125" s="79" t="s">
        <v>71</v>
      </c>
      <c r="N125" s="79" t="s">
        <v>109</v>
      </c>
      <c r="O125" s="89" t="s">
        <v>298</v>
      </c>
      <c r="P125" s="80" t="s">
        <v>1128</v>
      </c>
      <c r="Q125" s="80" t="s">
        <v>1129</v>
      </c>
      <c r="R125" s="79" t="s">
        <v>76</v>
      </c>
      <c r="S125" s="82" t="s">
        <v>77</v>
      </c>
      <c r="T125" s="79" t="s">
        <v>78</v>
      </c>
      <c r="U125" s="79" t="s">
        <v>79</v>
      </c>
      <c r="V125" s="79" t="s">
        <v>1130</v>
      </c>
      <c r="W125" s="80" t="s">
        <v>1131</v>
      </c>
      <c r="X125" s="79" t="s">
        <v>187</v>
      </c>
      <c r="Y125" s="79" t="s">
        <v>106</v>
      </c>
      <c r="Z125" s="76">
        <v>40</v>
      </c>
      <c r="AA125" s="76">
        <v>0</v>
      </c>
      <c r="AB125" s="76">
        <v>0</v>
      </c>
      <c r="AC125" s="76">
        <v>0</v>
      </c>
      <c r="AD125" s="76">
        <v>0</v>
      </c>
      <c r="AE125" s="79" t="s">
        <v>84</v>
      </c>
      <c r="AF125" s="77" t="s">
        <v>73</v>
      </c>
      <c r="AG125" s="80" t="s">
        <v>73</v>
      </c>
      <c r="AH125" s="79" t="s">
        <v>73</v>
      </c>
      <c r="AI125" s="79" t="s">
        <v>73</v>
      </c>
      <c r="AJ125" s="80" t="s">
        <v>68</v>
      </c>
      <c r="AK125" s="83" t="s">
        <v>85</v>
      </c>
      <c r="AL125" s="84" t="s">
        <v>1132</v>
      </c>
      <c r="AM125" s="80" t="s">
        <v>72</v>
      </c>
      <c r="AN125" s="80" t="s">
        <v>68</v>
      </c>
      <c r="AO125" s="80" t="s">
        <v>188</v>
      </c>
      <c r="AP125" s="80" t="s">
        <v>72</v>
      </c>
      <c r="AQ125" s="80" t="s">
        <v>71</v>
      </c>
      <c r="AR125" s="80" t="s">
        <v>73</v>
      </c>
      <c r="AS125" s="80" t="s">
        <v>73</v>
      </c>
      <c r="AT125" s="80" t="s">
        <v>111</v>
      </c>
      <c r="AU125" s="80" t="s">
        <v>71</v>
      </c>
      <c r="AV125" s="80" t="s">
        <v>71</v>
      </c>
      <c r="AW125" s="80" t="s">
        <v>73</v>
      </c>
      <c r="AX125" s="80" t="s">
        <v>1133</v>
      </c>
      <c r="AY125" s="81" t="s">
        <v>139</v>
      </c>
      <c r="BD125" s="80" t="s">
        <v>92</v>
      </c>
      <c r="BE125" s="85">
        <v>0</v>
      </c>
      <c r="BF125" s="85">
        <v>1</v>
      </c>
      <c r="BG125" s="85" t="s">
        <v>3855</v>
      </c>
    </row>
    <row r="126" spans="1:59" s="75" customFormat="1" ht="15.6" customHeight="1">
      <c r="A126" s="65">
        <v>481157</v>
      </c>
      <c r="B126" s="66" t="s">
        <v>63</v>
      </c>
      <c r="C126" s="67" t="s">
        <v>1134</v>
      </c>
      <c r="D126" s="68">
        <v>2013</v>
      </c>
      <c r="E126" s="67" t="s">
        <v>231</v>
      </c>
      <c r="F126" s="69" t="s">
        <v>1135</v>
      </c>
      <c r="G126" s="69" t="s">
        <v>1136</v>
      </c>
      <c r="H126" s="65">
        <v>14</v>
      </c>
      <c r="I126" s="65">
        <v>8</v>
      </c>
      <c r="J126" s="65">
        <v>8</v>
      </c>
      <c r="K126" s="69" t="s">
        <v>116</v>
      </c>
      <c r="L126" s="69" t="s">
        <v>117</v>
      </c>
      <c r="M126" s="68" t="s">
        <v>71</v>
      </c>
      <c r="N126" s="68" t="s">
        <v>109</v>
      </c>
      <c r="O126" s="104" t="s">
        <v>298</v>
      </c>
      <c r="P126" s="69" t="s">
        <v>1137</v>
      </c>
      <c r="Q126" s="69" t="s">
        <v>1138</v>
      </c>
      <c r="R126" s="68" t="s">
        <v>76</v>
      </c>
      <c r="S126" s="72" t="s">
        <v>102</v>
      </c>
      <c r="T126" s="68" t="s">
        <v>78</v>
      </c>
      <c r="U126" s="68" t="s">
        <v>121</v>
      </c>
      <c r="V126" s="68" t="s">
        <v>80</v>
      </c>
      <c r="W126" s="69" t="s">
        <v>1139</v>
      </c>
      <c r="X126" s="68" t="s">
        <v>82</v>
      </c>
      <c r="Y126" s="68" t="s">
        <v>72</v>
      </c>
      <c r="Z126" s="65" t="s">
        <v>68</v>
      </c>
      <c r="AA126" s="65" t="s">
        <v>68</v>
      </c>
      <c r="AB126" s="65" t="s">
        <v>68</v>
      </c>
      <c r="AC126" s="65" t="s">
        <v>68</v>
      </c>
      <c r="AD126" s="65" t="s">
        <v>68</v>
      </c>
      <c r="AE126" s="68" t="s">
        <v>84</v>
      </c>
      <c r="AF126" s="66" t="s">
        <v>73</v>
      </c>
      <c r="AG126" s="69" t="s">
        <v>73</v>
      </c>
      <c r="AH126" s="68" t="s">
        <v>73</v>
      </c>
      <c r="AI126" s="68" t="s">
        <v>73</v>
      </c>
      <c r="AJ126" s="69" t="s">
        <v>68</v>
      </c>
      <c r="AK126" s="73" t="s">
        <v>110</v>
      </c>
      <c r="AL126" s="74" t="s">
        <v>71</v>
      </c>
      <c r="AM126" s="69" t="s">
        <v>68</v>
      </c>
      <c r="AN126" s="69" t="s">
        <v>68</v>
      </c>
      <c r="AO126" s="69" t="s">
        <v>73</v>
      </c>
      <c r="AP126" s="69" t="s">
        <v>72</v>
      </c>
      <c r="AQ126" s="69" t="s">
        <v>71</v>
      </c>
      <c r="AR126" s="69" t="s">
        <v>73</v>
      </c>
      <c r="AS126" s="69" t="s">
        <v>137</v>
      </c>
      <c r="AT126" s="69" t="s">
        <v>88</v>
      </c>
      <c r="AU126" s="69" t="s">
        <v>71</v>
      </c>
      <c r="AV126" s="69" t="s">
        <v>71</v>
      </c>
      <c r="AW126" s="69" t="s">
        <v>73</v>
      </c>
      <c r="AX126" s="69" t="s">
        <v>68</v>
      </c>
      <c r="AY126" s="71" t="s">
        <v>124</v>
      </c>
      <c r="BD126" s="69" t="s">
        <v>92</v>
      </c>
      <c r="BE126" s="75">
        <v>0</v>
      </c>
      <c r="BF126" s="75">
        <v>1</v>
      </c>
      <c r="BG126" s="75" t="s">
        <v>243</v>
      </c>
    </row>
    <row r="127" spans="1:59" s="85" customFormat="1" ht="15.6" customHeight="1">
      <c r="A127" s="76">
        <v>481159</v>
      </c>
      <c r="B127" s="77" t="s">
        <v>93</v>
      </c>
      <c r="C127" s="78" t="s">
        <v>1140</v>
      </c>
      <c r="D127" s="79">
        <v>2014</v>
      </c>
      <c r="E127" s="78" t="s">
        <v>141</v>
      </c>
      <c r="F127" s="80" t="s">
        <v>764</v>
      </c>
      <c r="G127" s="80" t="s">
        <v>1141</v>
      </c>
      <c r="H127" s="76">
        <v>8</v>
      </c>
      <c r="I127" s="76">
        <v>5</v>
      </c>
      <c r="J127" s="76">
        <v>5</v>
      </c>
      <c r="K127" s="80" t="s">
        <v>116</v>
      </c>
      <c r="L127" s="80" t="s">
        <v>117</v>
      </c>
      <c r="M127" s="79" t="s">
        <v>71</v>
      </c>
      <c r="N127" s="79" t="s">
        <v>71</v>
      </c>
      <c r="O127" s="81" t="s">
        <v>73</v>
      </c>
      <c r="P127" s="80" t="s">
        <v>1142</v>
      </c>
      <c r="Q127" s="80" t="s">
        <v>1143</v>
      </c>
      <c r="R127" s="79" t="s">
        <v>76</v>
      </c>
      <c r="S127" s="82" t="s">
        <v>102</v>
      </c>
      <c r="T127" s="79" t="s">
        <v>78</v>
      </c>
      <c r="U127" s="79" t="s">
        <v>79</v>
      </c>
      <c r="V127" s="79" t="s">
        <v>80</v>
      </c>
      <c r="W127" s="80" t="s">
        <v>146</v>
      </c>
      <c r="X127" s="79" t="s">
        <v>82</v>
      </c>
      <c r="Y127" s="79" t="s">
        <v>106</v>
      </c>
      <c r="Z127" s="76">
        <v>8</v>
      </c>
      <c r="AA127" s="76">
        <v>0</v>
      </c>
      <c r="AB127" s="76">
        <v>0</v>
      </c>
      <c r="AC127" s="76">
        <v>0</v>
      </c>
      <c r="AD127" s="76">
        <v>0</v>
      </c>
      <c r="AE127" s="79" t="s">
        <v>84</v>
      </c>
      <c r="AF127" s="77" t="s">
        <v>73</v>
      </c>
      <c r="AG127" s="80" t="s">
        <v>73</v>
      </c>
      <c r="AH127" s="79" t="s">
        <v>73</v>
      </c>
      <c r="AI127" s="79" t="s">
        <v>73</v>
      </c>
      <c r="AJ127" s="80" t="s">
        <v>1144</v>
      </c>
      <c r="AK127" s="83" t="s">
        <v>85</v>
      </c>
      <c r="AL127" s="84" t="s">
        <v>1145</v>
      </c>
      <c r="AM127" s="80" t="s">
        <v>72</v>
      </c>
      <c r="AN127" s="80" t="s">
        <v>1146</v>
      </c>
      <c r="AO127" s="80" t="s">
        <v>73</v>
      </c>
      <c r="AP127" s="80" t="s">
        <v>109</v>
      </c>
      <c r="AQ127" s="80" t="s">
        <v>71</v>
      </c>
      <c r="AR127" s="80" t="s">
        <v>73</v>
      </c>
      <c r="AS127" s="80" t="s">
        <v>137</v>
      </c>
      <c r="AT127" s="80" t="s">
        <v>111</v>
      </c>
      <c r="AU127" s="80" t="s">
        <v>71</v>
      </c>
      <c r="AV127" s="80" t="s">
        <v>71</v>
      </c>
      <c r="AW127" s="80" t="s">
        <v>73</v>
      </c>
      <c r="AX127" s="80" t="s">
        <v>1147</v>
      </c>
      <c r="AY127" s="81" t="s">
        <v>151</v>
      </c>
      <c r="BD127" s="80" t="s">
        <v>92</v>
      </c>
      <c r="BE127" s="85">
        <v>1</v>
      </c>
      <c r="BF127" s="85">
        <v>1</v>
      </c>
    </row>
    <row r="128" spans="1:59" s="85" customFormat="1" ht="15.6" customHeight="1">
      <c r="A128" s="76">
        <v>481163</v>
      </c>
      <c r="B128" s="77" t="s">
        <v>93</v>
      </c>
      <c r="C128" s="78" t="s">
        <v>1148</v>
      </c>
      <c r="D128" s="79">
        <v>2012</v>
      </c>
      <c r="E128" s="78" t="s">
        <v>390</v>
      </c>
      <c r="F128" s="80" t="s">
        <v>1149</v>
      </c>
      <c r="G128" s="80" t="s">
        <v>1150</v>
      </c>
      <c r="H128" s="76">
        <v>10</v>
      </c>
      <c r="I128" s="76">
        <v>8</v>
      </c>
      <c r="J128" s="76">
        <v>8</v>
      </c>
      <c r="K128" s="80" t="s">
        <v>116</v>
      </c>
      <c r="L128" s="80" t="s">
        <v>117</v>
      </c>
      <c r="M128" s="79" t="s">
        <v>71</v>
      </c>
      <c r="N128" s="79" t="s">
        <v>71</v>
      </c>
      <c r="O128" s="81" t="s">
        <v>73</v>
      </c>
      <c r="P128" s="80" t="s">
        <v>1151</v>
      </c>
      <c r="Q128" s="80" t="s">
        <v>1152</v>
      </c>
      <c r="R128" s="79" t="s">
        <v>76</v>
      </c>
      <c r="S128" s="82" t="s">
        <v>102</v>
      </c>
      <c r="T128" s="79" t="s">
        <v>78</v>
      </c>
      <c r="U128" s="79" t="s">
        <v>121</v>
      </c>
      <c r="V128" s="79" t="s">
        <v>379</v>
      </c>
      <c r="W128" s="80" t="s">
        <v>1153</v>
      </c>
      <c r="X128" s="79" t="s">
        <v>187</v>
      </c>
      <c r="Y128" s="79" t="s">
        <v>106</v>
      </c>
      <c r="Z128" s="76">
        <v>10</v>
      </c>
      <c r="AA128" s="76">
        <v>0</v>
      </c>
      <c r="AB128" s="76">
        <v>0</v>
      </c>
      <c r="AC128" s="76">
        <v>0</v>
      </c>
      <c r="AD128" s="76">
        <v>0</v>
      </c>
      <c r="AE128" s="79" t="s">
        <v>84</v>
      </c>
      <c r="AF128" s="77" t="s">
        <v>73</v>
      </c>
      <c r="AG128" s="80" t="s">
        <v>73</v>
      </c>
      <c r="AH128" s="79" t="s">
        <v>73</v>
      </c>
      <c r="AI128" s="79" t="s">
        <v>73</v>
      </c>
      <c r="AJ128" s="80" t="s">
        <v>1154</v>
      </c>
      <c r="AK128" s="83" t="s">
        <v>161</v>
      </c>
      <c r="AL128" s="84" t="s">
        <v>71</v>
      </c>
      <c r="AM128" s="80" t="s">
        <v>73</v>
      </c>
      <c r="AN128" s="80" t="s">
        <v>68</v>
      </c>
      <c r="AO128" s="80" t="s">
        <v>188</v>
      </c>
      <c r="AP128" s="80" t="s">
        <v>72</v>
      </c>
      <c r="AQ128" s="80" t="s">
        <v>71</v>
      </c>
      <c r="AR128" s="80" t="s">
        <v>73</v>
      </c>
      <c r="AS128" s="80" t="s">
        <v>73</v>
      </c>
      <c r="AT128" s="80" t="s">
        <v>111</v>
      </c>
      <c r="AU128" s="80" t="s">
        <v>71</v>
      </c>
      <c r="AV128" s="80" t="s">
        <v>71</v>
      </c>
      <c r="AW128" s="80" t="s">
        <v>73</v>
      </c>
      <c r="AX128" s="80" t="s">
        <v>68</v>
      </c>
      <c r="AY128" s="81" t="s">
        <v>124</v>
      </c>
      <c r="BD128" s="80" t="s">
        <v>92</v>
      </c>
      <c r="BE128" s="85">
        <v>1</v>
      </c>
      <c r="BF128" s="85">
        <v>1</v>
      </c>
    </row>
    <row r="129" spans="1:59" ht="15.6" customHeight="1">
      <c r="A129" s="29">
        <v>481174</v>
      </c>
      <c r="B129" s="30" t="s">
        <v>93</v>
      </c>
      <c r="C129" s="31" t="s">
        <v>1155</v>
      </c>
      <c r="D129" s="32">
        <v>2015</v>
      </c>
      <c r="E129" s="31" t="s">
        <v>141</v>
      </c>
      <c r="F129" s="33" t="s">
        <v>1156</v>
      </c>
      <c r="G129" s="33" t="s">
        <v>1157</v>
      </c>
      <c r="H129" s="29">
        <v>6</v>
      </c>
      <c r="I129" s="29">
        <v>5</v>
      </c>
      <c r="J129" s="29">
        <v>5</v>
      </c>
      <c r="K129" s="33" t="s">
        <v>1158</v>
      </c>
      <c r="L129" s="33" t="s">
        <v>99</v>
      </c>
      <c r="M129" s="32" t="s">
        <v>71</v>
      </c>
      <c r="N129" s="32" t="s">
        <v>71</v>
      </c>
      <c r="O129" s="35" t="s">
        <v>73</v>
      </c>
      <c r="P129" s="33" t="s">
        <v>130</v>
      </c>
      <c r="Q129" s="33" t="s">
        <v>1159</v>
      </c>
      <c r="R129" s="32" t="s">
        <v>76</v>
      </c>
      <c r="S129" s="36" t="s">
        <v>77</v>
      </c>
      <c r="T129" s="32" t="s">
        <v>158</v>
      </c>
      <c r="U129" s="36" t="s">
        <v>79</v>
      </c>
      <c r="V129" s="32" t="s">
        <v>103</v>
      </c>
      <c r="W129" s="33" t="s">
        <v>1160</v>
      </c>
      <c r="X129" s="32" t="s">
        <v>187</v>
      </c>
      <c r="Y129" s="32" t="s">
        <v>83</v>
      </c>
      <c r="Z129" s="29">
        <v>6</v>
      </c>
      <c r="AA129" s="29">
        <v>0</v>
      </c>
      <c r="AB129" s="29">
        <v>0</v>
      </c>
      <c r="AC129" s="29">
        <v>0</v>
      </c>
      <c r="AD129" s="29">
        <v>0</v>
      </c>
      <c r="AE129" s="32" t="s">
        <v>84</v>
      </c>
      <c r="AF129" s="30" t="s">
        <v>73</v>
      </c>
      <c r="AG129" s="33" t="s">
        <v>73</v>
      </c>
      <c r="AH129" s="32" t="s">
        <v>73</v>
      </c>
      <c r="AI129" s="32" t="s">
        <v>73</v>
      </c>
      <c r="AJ129" s="33" t="s">
        <v>1161</v>
      </c>
      <c r="AK129" s="37" t="s">
        <v>161</v>
      </c>
      <c r="AL129" s="38" t="s">
        <v>71</v>
      </c>
      <c r="AM129" s="33" t="s">
        <v>73</v>
      </c>
      <c r="AN129" s="33" t="s">
        <v>1162</v>
      </c>
      <c r="AO129" s="33" t="s">
        <v>188</v>
      </c>
      <c r="AP129" s="33" t="s">
        <v>72</v>
      </c>
      <c r="AQ129" s="33" t="s">
        <v>71</v>
      </c>
      <c r="AR129" s="33" t="s">
        <v>73</v>
      </c>
      <c r="AS129" s="33" t="s">
        <v>73</v>
      </c>
      <c r="AT129" s="33" t="s">
        <v>111</v>
      </c>
      <c r="AU129" s="33" t="s">
        <v>71</v>
      </c>
      <c r="AV129" s="33" t="s">
        <v>71</v>
      </c>
      <c r="AW129" s="33" t="s">
        <v>73</v>
      </c>
      <c r="AX129" s="33" t="s">
        <v>68</v>
      </c>
      <c r="AY129" s="35" t="s">
        <v>124</v>
      </c>
      <c r="BD129" s="33" t="s">
        <v>92</v>
      </c>
      <c r="BE129">
        <v>0</v>
      </c>
      <c r="BF129">
        <v>0</v>
      </c>
    </row>
    <row r="130" spans="1:59" s="85" customFormat="1" ht="15.6" customHeight="1">
      <c r="A130" s="76">
        <v>481193</v>
      </c>
      <c r="B130" s="77" t="s">
        <v>93</v>
      </c>
      <c r="C130" s="78" t="s">
        <v>1163</v>
      </c>
      <c r="D130" s="79">
        <v>2005</v>
      </c>
      <c r="E130" s="78" t="s">
        <v>65</v>
      </c>
      <c r="F130" s="80" t="s">
        <v>1164</v>
      </c>
      <c r="G130" s="80" t="s">
        <v>1165</v>
      </c>
      <c r="H130" s="76">
        <v>45</v>
      </c>
      <c r="I130" s="87">
        <v>10</v>
      </c>
      <c r="J130" s="76">
        <v>4</v>
      </c>
      <c r="K130" s="80" t="s">
        <v>116</v>
      </c>
      <c r="L130" s="80" t="s">
        <v>117</v>
      </c>
      <c r="M130" s="79" t="s">
        <v>71</v>
      </c>
      <c r="N130" s="79" t="s">
        <v>109</v>
      </c>
      <c r="O130" s="81" t="s">
        <v>1166</v>
      </c>
      <c r="P130" s="80" t="s">
        <v>1167</v>
      </c>
      <c r="Q130" s="80" t="s">
        <v>1168</v>
      </c>
      <c r="R130" s="79" t="s">
        <v>76</v>
      </c>
      <c r="S130" s="82" t="s">
        <v>102</v>
      </c>
      <c r="T130" s="79" t="s">
        <v>78</v>
      </c>
      <c r="U130" s="82" t="s">
        <v>824</v>
      </c>
      <c r="V130" s="79" t="s">
        <v>103</v>
      </c>
      <c r="W130" s="80" t="s">
        <v>1169</v>
      </c>
      <c r="X130" s="79" t="s">
        <v>68</v>
      </c>
      <c r="Y130" s="79" t="s">
        <v>106</v>
      </c>
      <c r="Z130" s="76">
        <v>36</v>
      </c>
      <c r="AA130" s="76">
        <v>0</v>
      </c>
      <c r="AB130" s="76">
        <v>0</v>
      </c>
      <c r="AC130" s="76">
        <v>1</v>
      </c>
      <c r="AD130" s="76">
        <v>0</v>
      </c>
      <c r="AE130" s="79" t="s">
        <v>84</v>
      </c>
      <c r="AF130" s="77" t="s">
        <v>73</v>
      </c>
      <c r="AG130" s="80" t="s">
        <v>73</v>
      </c>
      <c r="AH130" s="79" t="s">
        <v>73</v>
      </c>
      <c r="AI130" s="79" t="s">
        <v>73</v>
      </c>
      <c r="AJ130" s="80" t="s">
        <v>68</v>
      </c>
      <c r="AK130" s="83" t="s">
        <v>161</v>
      </c>
      <c r="AL130" s="84" t="s">
        <v>71</v>
      </c>
      <c r="AM130" s="80" t="s">
        <v>73</v>
      </c>
      <c r="AN130" s="80" t="s">
        <v>1162</v>
      </c>
      <c r="AO130" s="80" t="s">
        <v>68</v>
      </c>
      <c r="AP130" s="80" t="s">
        <v>72</v>
      </c>
      <c r="AQ130" s="80" t="s">
        <v>71</v>
      </c>
      <c r="AR130" s="80" t="s">
        <v>73</v>
      </c>
      <c r="AS130" s="80" t="s">
        <v>73</v>
      </c>
      <c r="AT130" s="80" t="s">
        <v>111</v>
      </c>
      <c r="AU130" s="80" t="s">
        <v>71</v>
      </c>
      <c r="AV130" s="80" t="s">
        <v>71</v>
      </c>
      <c r="AW130" s="80" t="s">
        <v>73</v>
      </c>
      <c r="AX130" s="80" t="s">
        <v>1170</v>
      </c>
      <c r="AY130" s="81" t="s">
        <v>151</v>
      </c>
      <c r="BD130" s="80" t="s">
        <v>92</v>
      </c>
      <c r="BE130" s="85">
        <v>0</v>
      </c>
      <c r="BF130" s="85">
        <v>1</v>
      </c>
      <c r="BG130" s="85" t="s">
        <v>3855</v>
      </c>
    </row>
    <row r="131" spans="1:59" s="85" customFormat="1" ht="15.6" customHeight="1">
      <c r="A131" s="76">
        <v>481195</v>
      </c>
      <c r="B131" s="77" t="s">
        <v>93</v>
      </c>
      <c r="C131" s="78" t="s">
        <v>1171</v>
      </c>
      <c r="D131" s="79">
        <v>2014</v>
      </c>
      <c r="E131" s="78" t="s">
        <v>603</v>
      </c>
      <c r="F131" s="80" t="s">
        <v>1172</v>
      </c>
      <c r="G131" s="80" t="s">
        <v>1173</v>
      </c>
      <c r="H131" s="76">
        <v>7</v>
      </c>
      <c r="I131" s="76">
        <v>5</v>
      </c>
      <c r="J131" s="76">
        <v>5</v>
      </c>
      <c r="K131" s="80" t="s">
        <v>116</v>
      </c>
      <c r="L131" s="80" t="s">
        <v>117</v>
      </c>
      <c r="M131" s="79" t="s">
        <v>71</v>
      </c>
      <c r="N131" s="79" t="s">
        <v>71</v>
      </c>
      <c r="O131" s="81" t="s">
        <v>73</v>
      </c>
      <c r="P131" s="80" t="s">
        <v>1174</v>
      </c>
      <c r="Q131" s="80" t="s">
        <v>1175</v>
      </c>
      <c r="R131" s="79" t="s">
        <v>76</v>
      </c>
      <c r="S131" s="82" t="s">
        <v>102</v>
      </c>
      <c r="T131" s="79" t="s">
        <v>237</v>
      </c>
      <c r="U131" s="82" t="s">
        <v>79</v>
      </c>
      <c r="V131" s="79" t="s">
        <v>1176</v>
      </c>
      <c r="W131" s="80" t="s">
        <v>1177</v>
      </c>
      <c r="X131" s="79" t="s">
        <v>187</v>
      </c>
      <c r="Y131" s="79" t="s">
        <v>106</v>
      </c>
      <c r="Z131" s="76">
        <v>7</v>
      </c>
      <c r="AA131" s="76">
        <v>0</v>
      </c>
      <c r="AB131" s="76">
        <v>0</v>
      </c>
      <c r="AC131" s="76">
        <v>0</v>
      </c>
      <c r="AD131" s="76">
        <v>0</v>
      </c>
      <c r="AE131" s="79" t="s">
        <v>107</v>
      </c>
      <c r="AF131" s="77">
        <v>1</v>
      </c>
      <c r="AG131" s="80" t="s">
        <v>173</v>
      </c>
      <c r="AH131" s="79" t="s">
        <v>109</v>
      </c>
      <c r="AI131" s="79" t="s">
        <v>109</v>
      </c>
      <c r="AJ131" s="80" t="s">
        <v>68</v>
      </c>
      <c r="AK131" s="83" t="s">
        <v>110</v>
      </c>
      <c r="AL131" s="84" t="s">
        <v>1178</v>
      </c>
      <c r="AM131" s="80" t="s">
        <v>72</v>
      </c>
      <c r="AN131" s="80" t="s">
        <v>68</v>
      </c>
      <c r="AO131" s="80" t="s">
        <v>188</v>
      </c>
      <c r="AP131" s="80" t="s">
        <v>72</v>
      </c>
      <c r="AQ131" s="80" t="s">
        <v>71</v>
      </c>
      <c r="AR131" s="80" t="s">
        <v>73</v>
      </c>
      <c r="AS131" s="80" t="s">
        <v>73</v>
      </c>
      <c r="AT131" s="80" t="s">
        <v>111</v>
      </c>
      <c r="AU131" s="80" t="s">
        <v>71</v>
      </c>
      <c r="AV131" s="80" t="s">
        <v>109</v>
      </c>
      <c r="AW131" s="80" t="s">
        <v>1179</v>
      </c>
      <c r="AX131" s="80" t="s">
        <v>1180</v>
      </c>
      <c r="AY131" s="81" t="s">
        <v>151</v>
      </c>
      <c r="BD131" s="80" t="s">
        <v>92</v>
      </c>
      <c r="BE131" s="85">
        <v>0</v>
      </c>
      <c r="BF131" s="85">
        <v>1</v>
      </c>
      <c r="BG131" s="85" t="s">
        <v>3851</v>
      </c>
    </row>
    <row r="132" spans="1:59" s="85" customFormat="1" ht="15.6" customHeight="1">
      <c r="A132" s="76">
        <v>481200</v>
      </c>
      <c r="B132" s="77" t="s">
        <v>93</v>
      </c>
      <c r="C132" s="78" t="s">
        <v>1181</v>
      </c>
      <c r="D132" s="79">
        <v>2013</v>
      </c>
      <c r="E132" s="78" t="s">
        <v>1182</v>
      </c>
      <c r="F132" s="80" t="s">
        <v>1183</v>
      </c>
      <c r="G132" s="80" t="s">
        <v>1184</v>
      </c>
      <c r="H132" s="76">
        <v>5</v>
      </c>
      <c r="I132" s="76">
        <v>4</v>
      </c>
      <c r="J132" s="76">
        <v>4</v>
      </c>
      <c r="K132" s="80" t="s">
        <v>1185</v>
      </c>
      <c r="L132" s="80" t="s">
        <v>99</v>
      </c>
      <c r="M132" s="79" t="s">
        <v>71</v>
      </c>
      <c r="N132" s="79" t="s">
        <v>109</v>
      </c>
      <c r="O132" s="89" t="s">
        <v>298</v>
      </c>
      <c r="P132" s="80" t="s">
        <v>1186</v>
      </c>
      <c r="Q132" s="80" t="s">
        <v>1187</v>
      </c>
      <c r="R132" s="79" t="s">
        <v>76</v>
      </c>
      <c r="S132" s="82" t="s">
        <v>102</v>
      </c>
      <c r="T132" s="79" t="s">
        <v>78</v>
      </c>
      <c r="U132" s="82" t="s">
        <v>79</v>
      </c>
      <c r="V132" s="79" t="s">
        <v>103</v>
      </c>
      <c r="W132" s="80" t="s">
        <v>1188</v>
      </c>
      <c r="X132" s="79" t="s">
        <v>187</v>
      </c>
      <c r="Y132" s="79" t="s">
        <v>106</v>
      </c>
      <c r="Z132" s="76">
        <v>3</v>
      </c>
      <c r="AA132" s="76">
        <v>2</v>
      </c>
      <c r="AB132" s="76">
        <v>0</v>
      </c>
      <c r="AC132" s="76">
        <v>0</v>
      </c>
      <c r="AD132" s="76">
        <v>0</v>
      </c>
      <c r="AE132" s="79" t="s">
        <v>84</v>
      </c>
      <c r="AF132" s="77" t="s">
        <v>73</v>
      </c>
      <c r="AG132" s="80" t="s">
        <v>73</v>
      </c>
      <c r="AH132" s="79" t="s">
        <v>73</v>
      </c>
      <c r="AI132" s="79" t="s">
        <v>73</v>
      </c>
      <c r="AJ132" s="80" t="s">
        <v>68</v>
      </c>
      <c r="AK132" s="83" t="s">
        <v>110</v>
      </c>
      <c r="AL132" s="84" t="s">
        <v>71</v>
      </c>
      <c r="AM132" s="80" t="s">
        <v>68</v>
      </c>
      <c r="AN132" s="80" t="s">
        <v>68</v>
      </c>
      <c r="AO132" s="80" t="s">
        <v>932</v>
      </c>
      <c r="AP132" s="80" t="s">
        <v>109</v>
      </c>
      <c r="AQ132" s="80" t="s">
        <v>71</v>
      </c>
      <c r="AR132" s="80" t="s">
        <v>73</v>
      </c>
      <c r="AS132" s="80" t="s">
        <v>73</v>
      </c>
      <c r="AT132" s="80" t="s">
        <v>111</v>
      </c>
      <c r="AU132" s="80" t="s">
        <v>71</v>
      </c>
      <c r="AV132" s="80" t="s">
        <v>71</v>
      </c>
      <c r="AW132" s="80" t="s">
        <v>73</v>
      </c>
      <c r="AX132" s="80" t="s">
        <v>1189</v>
      </c>
      <c r="AY132" s="81" t="s">
        <v>151</v>
      </c>
      <c r="BD132" s="80" t="s">
        <v>92</v>
      </c>
      <c r="BE132" s="85">
        <v>1</v>
      </c>
      <c r="BF132" s="85">
        <v>1</v>
      </c>
    </row>
    <row r="133" spans="1:59" s="85" customFormat="1" ht="15.6" customHeight="1">
      <c r="A133" s="76">
        <v>481216</v>
      </c>
      <c r="B133" s="77" t="s">
        <v>93</v>
      </c>
      <c r="C133" s="78" t="s">
        <v>1190</v>
      </c>
      <c r="D133" s="79">
        <v>2010</v>
      </c>
      <c r="E133" s="78" t="s">
        <v>980</v>
      </c>
      <c r="F133" s="80" t="s">
        <v>1191</v>
      </c>
      <c r="G133" s="80" t="s">
        <v>1192</v>
      </c>
      <c r="H133" s="76">
        <v>18</v>
      </c>
      <c r="I133" s="76">
        <v>5</v>
      </c>
      <c r="J133" s="76">
        <v>5</v>
      </c>
      <c r="K133" s="80" t="s">
        <v>116</v>
      </c>
      <c r="L133" s="80" t="s">
        <v>117</v>
      </c>
      <c r="M133" s="79" t="s">
        <v>71</v>
      </c>
      <c r="N133" s="79" t="s">
        <v>71</v>
      </c>
      <c r="O133" s="81" t="s">
        <v>73</v>
      </c>
      <c r="P133" s="80" t="s">
        <v>1193</v>
      </c>
      <c r="Q133" s="80" t="s">
        <v>1194</v>
      </c>
      <c r="R133" s="79" t="s">
        <v>76</v>
      </c>
      <c r="S133" s="82" t="s">
        <v>102</v>
      </c>
      <c r="T133" s="79" t="s">
        <v>78</v>
      </c>
      <c r="U133" s="82" t="s">
        <v>121</v>
      </c>
      <c r="V133" s="79" t="s">
        <v>103</v>
      </c>
      <c r="W133" s="80" t="s">
        <v>1195</v>
      </c>
      <c r="X133" s="79" t="s">
        <v>82</v>
      </c>
      <c r="Y133" s="79" t="s">
        <v>106</v>
      </c>
      <c r="Z133" s="76">
        <v>17</v>
      </c>
      <c r="AA133" s="76">
        <v>1</v>
      </c>
      <c r="AB133" s="76">
        <v>0</v>
      </c>
      <c r="AC133" s="76">
        <v>0</v>
      </c>
      <c r="AD133" s="76">
        <v>0</v>
      </c>
      <c r="AE133" s="79" t="s">
        <v>84</v>
      </c>
      <c r="AF133" s="77" t="s">
        <v>73</v>
      </c>
      <c r="AG133" s="80" t="s">
        <v>73</v>
      </c>
      <c r="AH133" s="79" t="s">
        <v>73</v>
      </c>
      <c r="AI133" s="79" t="s">
        <v>73</v>
      </c>
      <c r="AJ133" s="80" t="s">
        <v>1196</v>
      </c>
      <c r="AK133" s="83" t="s">
        <v>85</v>
      </c>
      <c r="AL133" s="84" t="s">
        <v>1197</v>
      </c>
      <c r="AM133" s="80" t="s">
        <v>72</v>
      </c>
      <c r="AN133" s="80" t="s">
        <v>1198</v>
      </c>
      <c r="AO133" s="80" t="s">
        <v>73</v>
      </c>
      <c r="AP133" s="80" t="s">
        <v>72</v>
      </c>
      <c r="AQ133" s="80" t="s">
        <v>71</v>
      </c>
      <c r="AR133" s="80" t="s">
        <v>73</v>
      </c>
      <c r="AS133" s="80" t="s">
        <v>73</v>
      </c>
      <c r="AT133" s="80" t="s">
        <v>88</v>
      </c>
      <c r="AU133" s="80" t="s">
        <v>71</v>
      </c>
      <c r="AV133" s="80" t="s">
        <v>109</v>
      </c>
      <c r="AW133" s="80" t="s">
        <v>1199</v>
      </c>
      <c r="AX133" s="80" t="s">
        <v>1200</v>
      </c>
      <c r="AY133" s="81" t="s">
        <v>151</v>
      </c>
      <c r="BD133" s="80" t="s">
        <v>92</v>
      </c>
      <c r="BE133" s="85">
        <v>1</v>
      </c>
      <c r="BF133" s="85">
        <v>1</v>
      </c>
    </row>
    <row r="134" spans="1:59" s="85" customFormat="1" ht="15.6" customHeight="1">
      <c r="A134" s="76">
        <v>481236</v>
      </c>
      <c r="B134" s="77" t="s">
        <v>93</v>
      </c>
      <c r="C134" s="78" t="s">
        <v>1201</v>
      </c>
      <c r="D134" s="79">
        <v>2012</v>
      </c>
      <c r="E134" s="78" t="s">
        <v>141</v>
      </c>
      <c r="F134" s="80" t="s">
        <v>1202</v>
      </c>
      <c r="G134" s="80" t="s">
        <v>1203</v>
      </c>
      <c r="H134" s="76">
        <v>6</v>
      </c>
      <c r="I134" s="76">
        <v>7</v>
      </c>
      <c r="J134" s="76">
        <v>4</v>
      </c>
      <c r="K134" s="80" t="s">
        <v>116</v>
      </c>
      <c r="L134" s="80" t="s">
        <v>117</v>
      </c>
      <c r="M134" s="79" t="s">
        <v>71</v>
      </c>
      <c r="N134" s="79" t="s">
        <v>109</v>
      </c>
      <c r="O134" s="81" t="s">
        <v>118</v>
      </c>
      <c r="P134" s="80" t="s">
        <v>1204</v>
      </c>
      <c r="Q134" s="80" t="s">
        <v>1205</v>
      </c>
      <c r="R134" s="79" t="s">
        <v>196</v>
      </c>
      <c r="S134" s="82" t="s">
        <v>77</v>
      </c>
      <c r="T134" s="79" t="s">
        <v>78</v>
      </c>
      <c r="U134" s="82" t="s">
        <v>121</v>
      </c>
      <c r="V134" s="79" t="s">
        <v>80</v>
      </c>
      <c r="W134" s="80" t="s">
        <v>1206</v>
      </c>
      <c r="X134" s="79" t="s">
        <v>224</v>
      </c>
      <c r="Y134" s="79" t="s">
        <v>106</v>
      </c>
      <c r="Z134" s="76">
        <v>6</v>
      </c>
      <c r="AA134" s="76">
        <v>0</v>
      </c>
      <c r="AB134" s="76">
        <v>0</v>
      </c>
      <c r="AC134" s="76">
        <v>0</v>
      </c>
      <c r="AD134" s="76">
        <v>0</v>
      </c>
      <c r="AE134" s="79" t="s">
        <v>84</v>
      </c>
      <c r="AF134" s="77" t="s">
        <v>73</v>
      </c>
      <c r="AG134" s="80" t="s">
        <v>73</v>
      </c>
      <c r="AH134" s="79" t="s">
        <v>73</v>
      </c>
      <c r="AI134" s="79" t="s">
        <v>73</v>
      </c>
      <c r="AJ134" s="80" t="s">
        <v>68</v>
      </c>
      <c r="AK134" s="83" t="s">
        <v>85</v>
      </c>
      <c r="AL134" s="84" t="s">
        <v>1207</v>
      </c>
      <c r="AM134" s="80" t="s">
        <v>72</v>
      </c>
      <c r="AN134" s="80" t="s">
        <v>68</v>
      </c>
      <c r="AO134" s="80" t="s">
        <v>73</v>
      </c>
      <c r="AP134" s="80" t="s">
        <v>72</v>
      </c>
      <c r="AQ134" s="80" t="s">
        <v>71</v>
      </c>
      <c r="AR134" s="80" t="s">
        <v>73</v>
      </c>
      <c r="AS134" s="80" t="s">
        <v>73</v>
      </c>
      <c r="AT134" s="80" t="s">
        <v>88</v>
      </c>
      <c r="AU134" s="80" t="s">
        <v>71</v>
      </c>
      <c r="AV134" s="80" t="s">
        <v>71</v>
      </c>
      <c r="AW134" s="80" t="s">
        <v>73</v>
      </c>
      <c r="AX134" s="80" t="s">
        <v>1208</v>
      </c>
      <c r="AY134" s="81" t="s">
        <v>151</v>
      </c>
      <c r="BD134" s="80" t="s">
        <v>92</v>
      </c>
      <c r="BE134" s="85">
        <v>1</v>
      </c>
      <c r="BF134" s="85">
        <v>1</v>
      </c>
    </row>
    <row r="135" spans="1:59" s="85" customFormat="1" ht="15.6" customHeight="1">
      <c r="A135" s="76">
        <v>481263</v>
      </c>
      <c r="B135" s="77" t="s">
        <v>93</v>
      </c>
      <c r="C135" s="78" t="s">
        <v>1209</v>
      </c>
      <c r="D135" s="79">
        <v>2012</v>
      </c>
      <c r="E135" s="78" t="s">
        <v>65</v>
      </c>
      <c r="F135" s="80" t="s">
        <v>1210</v>
      </c>
      <c r="G135" s="80" t="s">
        <v>1211</v>
      </c>
      <c r="H135" s="76">
        <v>11</v>
      </c>
      <c r="I135" s="76">
        <v>7</v>
      </c>
      <c r="J135" s="76">
        <v>7</v>
      </c>
      <c r="K135" s="80" t="s">
        <v>1212</v>
      </c>
      <c r="L135" s="80" t="s">
        <v>117</v>
      </c>
      <c r="M135" s="79" t="s">
        <v>109</v>
      </c>
      <c r="N135" s="79" t="s">
        <v>71</v>
      </c>
      <c r="O135" s="81" t="s">
        <v>73</v>
      </c>
      <c r="P135" s="80" t="s">
        <v>1213</v>
      </c>
      <c r="Q135" s="80" t="s">
        <v>1214</v>
      </c>
      <c r="R135" s="79" t="s">
        <v>76</v>
      </c>
      <c r="S135" s="82" t="s">
        <v>102</v>
      </c>
      <c r="T135" s="79" t="s">
        <v>237</v>
      </c>
      <c r="U135" s="82" t="s">
        <v>121</v>
      </c>
      <c r="V135" s="88" t="s">
        <v>250</v>
      </c>
      <c r="W135" s="80" t="s">
        <v>1215</v>
      </c>
      <c r="X135" s="79" t="s">
        <v>82</v>
      </c>
      <c r="Y135" s="79" t="s">
        <v>106</v>
      </c>
      <c r="Z135" s="76">
        <v>10</v>
      </c>
      <c r="AA135" s="76">
        <v>1</v>
      </c>
      <c r="AB135" s="76">
        <v>0</v>
      </c>
      <c r="AC135" s="76">
        <v>0</v>
      </c>
      <c r="AD135" s="76">
        <v>0</v>
      </c>
      <c r="AE135" s="79" t="s">
        <v>107</v>
      </c>
      <c r="AF135" s="77">
        <v>1</v>
      </c>
      <c r="AG135" s="80" t="s">
        <v>68</v>
      </c>
      <c r="AH135" s="79" t="s">
        <v>72</v>
      </c>
      <c r="AI135" s="79" t="s">
        <v>72</v>
      </c>
      <c r="AJ135" s="80" t="s">
        <v>1216</v>
      </c>
      <c r="AK135" s="83" t="s">
        <v>85</v>
      </c>
      <c r="AL135" s="84" t="s">
        <v>1217</v>
      </c>
      <c r="AM135" s="80" t="s">
        <v>72</v>
      </c>
      <c r="AN135" s="80" t="s">
        <v>1218</v>
      </c>
      <c r="AO135" s="80" t="s">
        <v>73</v>
      </c>
      <c r="AP135" s="80" t="s">
        <v>72</v>
      </c>
      <c r="AQ135" s="80" t="s">
        <v>71</v>
      </c>
      <c r="AR135" s="80" t="s">
        <v>73</v>
      </c>
      <c r="AS135" s="80" t="s">
        <v>73</v>
      </c>
      <c r="AT135" s="80" t="s">
        <v>111</v>
      </c>
      <c r="AU135" s="80" t="s">
        <v>71</v>
      </c>
      <c r="AV135" s="80" t="s">
        <v>109</v>
      </c>
      <c r="AW135" s="80" t="s">
        <v>1219</v>
      </c>
      <c r="AX135" s="80" t="s">
        <v>1110</v>
      </c>
      <c r="AY135" s="81" t="s">
        <v>151</v>
      </c>
      <c r="BD135" s="80" t="s">
        <v>92</v>
      </c>
      <c r="BE135" s="85">
        <v>0</v>
      </c>
      <c r="BF135" s="85">
        <v>1</v>
      </c>
      <c r="BG135" s="85" t="s">
        <v>3852</v>
      </c>
    </row>
    <row r="136" spans="1:59" s="75" customFormat="1" ht="15.6" customHeight="1">
      <c r="A136" s="65">
        <v>481266</v>
      </c>
      <c r="B136" s="66" t="s">
        <v>63</v>
      </c>
      <c r="C136" s="67" t="s">
        <v>1220</v>
      </c>
      <c r="D136" s="68">
        <v>2014</v>
      </c>
      <c r="E136" s="67" t="s">
        <v>141</v>
      </c>
      <c r="F136" s="69" t="s">
        <v>585</v>
      </c>
      <c r="G136" s="69" t="s">
        <v>1221</v>
      </c>
      <c r="H136" s="65">
        <v>6</v>
      </c>
      <c r="I136" s="65">
        <v>5</v>
      </c>
      <c r="J136" s="65">
        <v>5</v>
      </c>
      <c r="K136" s="69" t="s">
        <v>1222</v>
      </c>
      <c r="L136" s="69" t="s">
        <v>99</v>
      </c>
      <c r="M136" s="68" t="s">
        <v>71</v>
      </c>
      <c r="N136" s="68" t="s">
        <v>71</v>
      </c>
      <c r="O136" s="71" t="s">
        <v>73</v>
      </c>
      <c r="P136" s="69" t="s">
        <v>74</v>
      </c>
      <c r="Q136" s="69" t="s">
        <v>1223</v>
      </c>
      <c r="R136" s="68" t="s">
        <v>76</v>
      </c>
      <c r="S136" s="72" t="s">
        <v>77</v>
      </c>
      <c r="T136" s="68" t="s">
        <v>78</v>
      </c>
      <c r="U136" s="72" t="s">
        <v>79</v>
      </c>
      <c r="V136" s="68" t="s">
        <v>103</v>
      </c>
      <c r="W136" s="69" t="s">
        <v>1224</v>
      </c>
      <c r="X136" s="68" t="s">
        <v>187</v>
      </c>
      <c r="Y136" s="68" t="s">
        <v>106</v>
      </c>
      <c r="Z136" s="65">
        <v>6</v>
      </c>
      <c r="AA136" s="65">
        <v>0</v>
      </c>
      <c r="AB136" s="65">
        <v>0</v>
      </c>
      <c r="AC136" s="65">
        <v>0</v>
      </c>
      <c r="AD136" s="65">
        <v>0</v>
      </c>
      <c r="AE136" s="68" t="s">
        <v>84</v>
      </c>
      <c r="AF136" s="66" t="s">
        <v>73</v>
      </c>
      <c r="AG136" s="69" t="s">
        <v>73</v>
      </c>
      <c r="AH136" s="68" t="s">
        <v>73</v>
      </c>
      <c r="AI136" s="68" t="s">
        <v>73</v>
      </c>
      <c r="AJ136" s="69" t="s">
        <v>1225</v>
      </c>
      <c r="AK136" s="73" t="s">
        <v>110</v>
      </c>
      <c r="AL136" s="74" t="s">
        <v>71</v>
      </c>
      <c r="AM136" s="69" t="s">
        <v>68</v>
      </c>
      <c r="AN136" s="69" t="s">
        <v>68</v>
      </c>
      <c r="AO136" s="69" t="s">
        <v>68</v>
      </c>
      <c r="AP136" s="69" t="s">
        <v>72</v>
      </c>
      <c r="AQ136" s="69" t="s">
        <v>71</v>
      </c>
      <c r="AR136" s="69" t="s">
        <v>73</v>
      </c>
      <c r="AS136" s="69" t="s">
        <v>73</v>
      </c>
      <c r="AT136" s="69" t="s">
        <v>88</v>
      </c>
      <c r="AU136" s="69" t="s">
        <v>71</v>
      </c>
      <c r="AV136" s="69" t="s">
        <v>71</v>
      </c>
      <c r="AW136" s="69" t="s">
        <v>73</v>
      </c>
      <c r="AX136" s="69" t="s">
        <v>90</v>
      </c>
      <c r="AY136" s="71" t="s">
        <v>91</v>
      </c>
      <c r="BD136" s="69" t="s">
        <v>92</v>
      </c>
      <c r="BE136" s="75">
        <v>0</v>
      </c>
      <c r="BF136" s="75">
        <v>1</v>
      </c>
      <c r="BG136" s="75" t="s">
        <v>243</v>
      </c>
    </row>
    <row r="137" spans="1:59" s="75" customFormat="1" ht="15.6" customHeight="1">
      <c r="A137" s="65">
        <v>481275</v>
      </c>
      <c r="B137" s="66" t="s">
        <v>63</v>
      </c>
      <c r="C137" s="67" t="s">
        <v>64</v>
      </c>
      <c r="D137" s="68">
        <v>2014</v>
      </c>
      <c r="E137" s="67" t="s">
        <v>65</v>
      </c>
      <c r="F137" s="69" t="s">
        <v>66</v>
      </c>
      <c r="G137" s="69" t="s">
        <v>1226</v>
      </c>
      <c r="H137" s="65">
        <v>183</v>
      </c>
      <c r="I137" s="65">
        <v>25</v>
      </c>
      <c r="J137" s="65">
        <v>25</v>
      </c>
      <c r="K137" s="69" t="s">
        <v>116</v>
      </c>
      <c r="L137" s="69" t="s">
        <v>117</v>
      </c>
      <c r="M137" s="68" t="s">
        <v>71</v>
      </c>
      <c r="N137" s="68" t="s">
        <v>109</v>
      </c>
      <c r="O137" s="71" t="s">
        <v>1227</v>
      </c>
      <c r="P137" s="69" t="s">
        <v>1228</v>
      </c>
      <c r="Q137" s="69" t="s">
        <v>1229</v>
      </c>
      <c r="R137" s="68" t="s">
        <v>76</v>
      </c>
      <c r="S137" s="72" t="s">
        <v>102</v>
      </c>
      <c r="T137" s="68" t="s">
        <v>237</v>
      </c>
      <c r="U137" s="72" t="s">
        <v>79</v>
      </c>
      <c r="V137" s="107" t="s">
        <v>250</v>
      </c>
      <c r="W137" s="69" t="s">
        <v>1230</v>
      </c>
      <c r="X137" s="68" t="s">
        <v>82</v>
      </c>
      <c r="Y137" s="68" t="s">
        <v>83</v>
      </c>
      <c r="Z137" s="65">
        <v>144</v>
      </c>
      <c r="AA137" s="65">
        <v>20</v>
      </c>
      <c r="AB137" s="65">
        <v>19</v>
      </c>
      <c r="AC137" s="65">
        <v>0</v>
      </c>
      <c r="AD137" s="65">
        <v>0</v>
      </c>
      <c r="AE137" s="68" t="s">
        <v>107</v>
      </c>
      <c r="AF137" s="66" t="s">
        <v>72</v>
      </c>
      <c r="AG137" s="69" t="s">
        <v>173</v>
      </c>
      <c r="AH137" s="68" t="s">
        <v>109</v>
      </c>
      <c r="AI137" s="68" t="s">
        <v>109</v>
      </c>
      <c r="AJ137" s="69" t="s">
        <v>68</v>
      </c>
      <c r="AK137" s="73" t="s">
        <v>85</v>
      </c>
      <c r="AL137" s="74" t="s">
        <v>1231</v>
      </c>
      <c r="AM137" s="69" t="s">
        <v>87</v>
      </c>
      <c r="AN137" s="69" t="s">
        <v>1232</v>
      </c>
      <c r="AO137" s="69" t="s">
        <v>73</v>
      </c>
      <c r="AP137" s="69" t="s">
        <v>109</v>
      </c>
      <c r="AQ137" s="69" t="s">
        <v>71</v>
      </c>
      <c r="AR137" s="69" t="s">
        <v>73</v>
      </c>
      <c r="AS137" s="69" t="s">
        <v>73</v>
      </c>
      <c r="AT137" s="69" t="s">
        <v>111</v>
      </c>
      <c r="AU137" s="69" t="s">
        <v>71</v>
      </c>
      <c r="AV137" s="69" t="s">
        <v>71</v>
      </c>
      <c r="AW137" s="69" t="s">
        <v>73</v>
      </c>
      <c r="AX137" s="69" t="s">
        <v>90</v>
      </c>
      <c r="AY137" s="71" t="s">
        <v>91</v>
      </c>
      <c r="BD137" s="69" t="s">
        <v>92</v>
      </c>
      <c r="BE137" s="75">
        <v>0</v>
      </c>
      <c r="BF137" s="75">
        <v>1</v>
      </c>
      <c r="BG137" s="75" t="s">
        <v>243</v>
      </c>
    </row>
    <row r="138" spans="1:59" s="75" customFormat="1" ht="15.6" customHeight="1">
      <c r="A138" s="65">
        <v>481300</v>
      </c>
      <c r="B138" s="66" t="s">
        <v>63</v>
      </c>
      <c r="C138" s="67" t="s">
        <v>1233</v>
      </c>
      <c r="D138" s="68">
        <v>2014</v>
      </c>
      <c r="E138" s="67" t="s">
        <v>528</v>
      </c>
      <c r="F138" s="69" t="s">
        <v>1234</v>
      </c>
      <c r="G138" s="69" t="s">
        <v>1235</v>
      </c>
      <c r="H138" s="65">
        <v>66</v>
      </c>
      <c r="I138" s="65">
        <v>8</v>
      </c>
      <c r="J138" s="65">
        <v>8</v>
      </c>
      <c r="K138" s="69" t="s">
        <v>1236</v>
      </c>
      <c r="L138" s="69" t="s">
        <v>70</v>
      </c>
      <c r="M138" s="68" t="s">
        <v>71</v>
      </c>
      <c r="N138" s="68" t="s">
        <v>71</v>
      </c>
      <c r="O138" s="71" t="s">
        <v>73</v>
      </c>
      <c r="P138" s="69" t="s">
        <v>1237</v>
      </c>
      <c r="Q138" s="69" t="s">
        <v>1238</v>
      </c>
      <c r="R138" s="68" t="s">
        <v>76</v>
      </c>
      <c r="S138" s="72" t="s">
        <v>102</v>
      </c>
      <c r="T138" s="68" t="s">
        <v>237</v>
      </c>
      <c r="U138" s="72" t="s">
        <v>121</v>
      </c>
      <c r="V138" s="68" t="s">
        <v>456</v>
      </c>
      <c r="W138" s="69" t="s">
        <v>1239</v>
      </c>
      <c r="X138" s="68" t="s">
        <v>82</v>
      </c>
      <c r="Y138" s="68" t="s">
        <v>106</v>
      </c>
      <c r="Z138" s="65">
        <v>51</v>
      </c>
      <c r="AA138" s="65">
        <v>13</v>
      </c>
      <c r="AB138" s="65">
        <v>2</v>
      </c>
      <c r="AC138" s="65">
        <v>0</v>
      </c>
      <c r="AD138" s="65">
        <v>0</v>
      </c>
      <c r="AE138" s="68" t="s">
        <v>107</v>
      </c>
      <c r="AF138" s="66" t="s">
        <v>72</v>
      </c>
      <c r="AG138" s="69" t="s">
        <v>173</v>
      </c>
      <c r="AH138" s="68" t="s">
        <v>109</v>
      </c>
      <c r="AI138" s="68" t="s">
        <v>109</v>
      </c>
      <c r="AJ138" s="69" t="s">
        <v>68</v>
      </c>
      <c r="AK138" s="73" t="s">
        <v>110</v>
      </c>
      <c r="AL138" s="74" t="s">
        <v>71</v>
      </c>
      <c r="AM138" s="69" t="s">
        <v>68</v>
      </c>
      <c r="AN138" s="69" t="s">
        <v>1240</v>
      </c>
      <c r="AO138" s="69" t="s">
        <v>73</v>
      </c>
      <c r="AP138" s="69" t="s">
        <v>109</v>
      </c>
      <c r="AQ138" s="69" t="s">
        <v>109</v>
      </c>
      <c r="AR138" s="69" t="s">
        <v>1241</v>
      </c>
      <c r="AS138" s="69" t="s">
        <v>73</v>
      </c>
      <c r="AT138" s="69" t="s">
        <v>88</v>
      </c>
      <c r="AU138" s="69" t="s">
        <v>71</v>
      </c>
      <c r="AV138" s="69" t="s">
        <v>109</v>
      </c>
      <c r="AW138" s="69" t="s">
        <v>1242</v>
      </c>
      <c r="AX138" s="69" t="s">
        <v>1243</v>
      </c>
      <c r="AY138" s="71" t="s">
        <v>139</v>
      </c>
      <c r="BD138" s="69" t="s">
        <v>92</v>
      </c>
      <c r="BE138" s="75">
        <v>0</v>
      </c>
      <c r="BF138" s="75">
        <v>1</v>
      </c>
      <c r="BG138" s="75" t="s">
        <v>243</v>
      </c>
    </row>
    <row r="139" spans="1:59" s="85" customFormat="1" ht="15.6" customHeight="1">
      <c r="A139" s="76">
        <v>481323</v>
      </c>
      <c r="B139" s="77" t="s">
        <v>93</v>
      </c>
      <c r="C139" s="78" t="s">
        <v>413</v>
      </c>
      <c r="D139" s="79">
        <v>2014</v>
      </c>
      <c r="E139" s="78" t="s">
        <v>141</v>
      </c>
      <c r="F139" s="80" t="s">
        <v>1244</v>
      </c>
      <c r="G139" s="80" t="s">
        <v>1245</v>
      </c>
      <c r="H139" s="76">
        <v>13</v>
      </c>
      <c r="I139" s="76">
        <v>10</v>
      </c>
      <c r="J139" s="76">
        <v>10</v>
      </c>
      <c r="K139" s="80" t="s">
        <v>1246</v>
      </c>
      <c r="L139" s="80" t="s">
        <v>70</v>
      </c>
      <c r="M139" s="79" t="s">
        <v>109</v>
      </c>
      <c r="N139" s="79" t="s">
        <v>71</v>
      </c>
      <c r="O139" s="81" t="s">
        <v>73</v>
      </c>
      <c r="P139" s="80" t="s">
        <v>1247</v>
      </c>
      <c r="Q139" s="80" t="s">
        <v>1248</v>
      </c>
      <c r="R139" s="79" t="s">
        <v>76</v>
      </c>
      <c r="S139" s="82" t="s">
        <v>102</v>
      </c>
      <c r="T139" s="79" t="s">
        <v>78</v>
      </c>
      <c r="U139" s="82" t="s">
        <v>79</v>
      </c>
      <c r="V139" s="79" t="s">
        <v>80</v>
      </c>
      <c r="W139" s="80" t="s">
        <v>1249</v>
      </c>
      <c r="X139" s="79" t="s">
        <v>82</v>
      </c>
      <c r="Y139" s="79" t="s">
        <v>106</v>
      </c>
      <c r="Z139" s="76">
        <v>11</v>
      </c>
      <c r="AA139" s="76">
        <v>2</v>
      </c>
      <c r="AB139" s="76">
        <v>1</v>
      </c>
      <c r="AC139" s="76">
        <v>0</v>
      </c>
      <c r="AD139" s="76">
        <v>0</v>
      </c>
      <c r="AE139" s="79" t="s">
        <v>107</v>
      </c>
      <c r="AF139" s="77" t="s">
        <v>72</v>
      </c>
      <c r="AG139" s="80" t="s">
        <v>566</v>
      </c>
      <c r="AH139" s="79" t="s">
        <v>109</v>
      </c>
      <c r="AI139" s="79" t="s">
        <v>109</v>
      </c>
      <c r="AJ139" s="80" t="s">
        <v>68</v>
      </c>
      <c r="AK139" s="83" t="s">
        <v>72</v>
      </c>
      <c r="AL139" s="84" t="s">
        <v>71</v>
      </c>
      <c r="AM139" s="80" t="s">
        <v>72</v>
      </c>
      <c r="AN139" s="80" t="s">
        <v>1250</v>
      </c>
      <c r="AO139" s="80" t="s">
        <v>73</v>
      </c>
      <c r="AP139" s="80" t="s">
        <v>109</v>
      </c>
      <c r="AQ139" s="80" t="s">
        <v>71</v>
      </c>
      <c r="AR139" s="80" t="s">
        <v>73</v>
      </c>
      <c r="AS139" s="80" t="s">
        <v>73</v>
      </c>
      <c r="AT139" s="80" t="s">
        <v>88</v>
      </c>
      <c r="AU139" s="80" t="s">
        <v>71</v>
      </c>
      <c r="AV139" s="80" t="s">
        <v>109</v>
      </c>
      <c r="AW139" s="80" t="s">
        <v>977</v>
      </c>
      <c r="AX139" s="80" t="s">
        <v>90</v>
      </c>
      <c r="AY139" s="81" t="s">
        <v>91</v>
      </c>
      <c r="BD139" s="80" t="s">
        <v>92</v>
      </c>
      <c r="BE139" s="85">
        <v>1</v>
      </c>
      <c r="BF139" s="85">
        <v>1</v>
      </c>
    </row>
    <row r="140" spans="1:59" ht="15.6" customHeight="1">
      <c r="A140" s="29">
        <v>481354</v>
      </c>
      <c r="B140" s="30" t="s">
        <v>93</v>
      </c>
      <c r="C140" s="31" t="s">
        <v>1251</v>
      </c>
      <c r="D140" s="32">
        <v>2015</v>
      </c>
      <c r="E140" s="31" t="s">
        <v>180</v>
      </c>
      <c r="F140" s="33" t="s">
        <v>1252</v>
      </c>
      <c r="G140" s="33" t="s">
        <v>1253</v>
      </c>
      <c r="H140" s="29">
        <v>9</v>
      </c>
      <c r="I140" s="29" t="s">
        <v>68</v>
      </c>
      <c r="J140" s="29">
        <v>4</v>
      </c>
      <c r="K140" s="33" t="s">
        <v>1254</v>
      </c>
      <c r="L140" s="33" t="s">
        <v>99</v>
      </c>
      <c r="M140" s="32" t="s">
        <v>71</v>
      </c>
      <c r="N140" s="32" t="s">
        <v>72</v>
      </c>
      <c r="O140" s="35" t="s">
        <v>72</v>
      </c>
      <c r="P140" s="33" t="s">
        <v>1255</v>
      </c>
      <c r="Q140" s="33" t="s">
        <v>1256</v>
      </c>
      <c r="R140" s="32" t="s">
        <v>76</v>
      </c>
      <c r="S140" s="36" t="s">
        <v>102</v>
      </c>
      <c r="T140" s="32" t="s">
        <v>158</v>
      </c>
      <c r="U140" s="36" t="s">
        <v>79</v>
      </c>
      <c r="V140" s="32" t="s">
        <v>132</v>
      </c>
      <c r="W140" s="33" t="s">
        <v>68</v>
      </c>
      <c r="X140" s="32" t="s">
        <v>187</v>
      </c>
      <c r="Y140" s="32" t="s">
        <v>106</v>
      </c>
      <c r="Z140" s="29">
        <v>9</v>
      </c>
      <c r="AA140" s="29">
        <v>0</v>
      </c>
      <c r="AB140" s="29">
        <v>0</v>
      </c>
      <c r="AC140" s="29">
        <v>0</v>
      </c>
      <c r="AD140" s="29">
        <v>0</v>
      </c>
      <c r="AE140" s="32" t="s">
        <v>84</v>
      </c>
      <c r="AF140" s="30" t="s">
        <v>73</v>
      </c>
      <c r="AG140" s="33" t="s">
        <v>73</v>
      </c>
      <c r="AH140" s="32" t="s">
        <v>73</v>
      </c>
      <c r="AI140" s="32" t="s">
        <v>73</v>
      </c>
      <c r="AJ140" s="33" t="s">
        <v>68</v>
      </c>
      <c r="AK140" s="37" t="s">
        <v>110</v>
      </c>
      <c r="AL140" s="38" t="s">
        <v>71</v>
      </c>
      <c r="AM140" s="33" t="s">
        <v>68</v>
      </c>
      <c r="AN140" s="33" t="s">
        <v>68</v>
      </c>
      <c r="AO140" s="33" t="s">
        <v>68</v>
      </c>
      <c r="AP140" s="33" t="s">
        <v>72</v>
      </c>
      <c r="AQ140" s="33" t="s">
        <v>71</v>
      </c>
      <c r="AR140" s="33" t="s">
        <v>73</v>
      </c>
      <c r="AS140" s="33" t="s">
        <v>73</v>
      </c>
      <c r="AT140" s="33" t="s">
        <v>111</v>
      </c>
      <c r="AU140" s="33" t="s">
        <v>71</v>
      </c>
      <c r="AV140" s="33" t="s">
        <v>71</v>
      </c>
      <c r="AW140" s="33" t="s">
        <v>73</v>
      </c>
      <c r="AX140" s="33" t="s">
        <v>68</v>
      </c>
      <c r="AY140" s="35" t="s">
        <v>124</v>
      </c>
      <c r="BD140" s="33" t="s">
        <v>92</v>
      </c>
      <c r="BE140">
        <v>0</v>
      </c>
      <c r="BF140">
        <v>0</v>
      </c>
    </row>
    <row r="141" spans="1:59" s="85" customFormat="1" ht="15.6" customHeight="1">
      <c r="A141" s="76">
        <v>481378</v>
      </c>
      <c r="B141" s="77" t="s">
        <v>93</v>
      </c>
      <c r="C141" s="78" t="s">
        <v>1257</v>
      </c>
      <c r="D141" s="79">
        <v>2014</v>
      </c>
      <c r="E141" s="78" t="s">
        <v>65</v>
      </c>
      <c r="F141" s="80" t="s">
        <v>66</v>
      </c>
      <c r="G141" s="80" t="s">
        <v>1258</v>
      </c>
      <c r="H141" s="76">
        <v>94</v>
      </c>
      <c r="I141" s="76">
        <v>13</v>
      </c>
      <c r="J141" s="76">
        <v>13</v>
      </c>
      <c r="K141" s="80" t="s">
        <v>116</v>
      </c>
      <c r="L141" s="80" t="s">
        <v>117</v>
      </c>
      <c r="M141" s="79" t="s">
        <v>71</v>
      </c>
      <c r="N141" s="79" t="s">
        <v>109</v>
      </c>
      <c r="O141" s="81" t="s">
        <v>1259</v>
      </c>
      <c r="P141" s="80" t="s">
        <v>1260</v>
      </c>
      <c r="Q141" s="80" t="s">
        <v>1261</v>
      </c>
      <c r="R141" s="79" t="s">
        <v>76</v>
      </c>
      <c r="S141" s="82" t="s">
        <v>77</v>
      </c>
      <c r="T141" s="79" t="s">
        <v>78</v>
      </c>
      <c r="U141" s="82" t="s">
        <v>79</v>
      </c>
      <c r="V141" s="79" t="s">
        <v>80</v>
      </c>
      <c r="W141" s="80" t="s">
        <v>1262</v>
      </c>
      <c r="X141" s="79" t="s">
        <v>82</v>
      </c>
      <c r="Y141" s="79" t="s">
        <v>106</v>
      </c>
      <c r="Z141" s="76">
        <v>89</v>
      </c>
      <c r="AA141" s="76">
        <v>5</v>
      </c>
      <c r="AB141" s="76">
        <v>0</v>
      </c>
      <c r="AC141" s="76">
        <v>0</v>
      </c>
      <c r="AD141" s="76">
        <v>0</v>
      </c>
      <c r="AE141" s="79" t="s">
        <v>107</v>
      </c>
      <c r="AF141" s="77" t="s">
        <v>72</v>
      </c>
      <c r="AG141" s="80" t="s">
        <v>134</v>
      </c>
      <c r="AH141" s="79" t="s">
        <v>109</v>
      </c>
      <c r="AI141" s="79" t="s">
        <v>109</v>
      </c>
      <c r="AJ141" s="80" t="s">
        <v>1263</v>
      </c>
      <c r="AK141" s="83" t="s">
        <v>85</v>
      </c>
      <c r="AL141" s="84" t="s">
        <v>817</v>
      </c>
      <c r="AM141" s="80" t="s">
        <v>72</v>
      </c>
      <c r="AN141" s="80" t="s">
        <v>1264</v>
      </c>
      <c r="AO141" s="80" t="s">
        <v>342</v>
      </c>
      <c r="AP141" s="80" t="s">
        <v>109</v>
      </c>
      <c r="AQ141" s="80" t="s">
        <v>71</v>
      </c>
      <c r="AR141" s="80" t="s">
        <v>342</v>
      </c>
      <c r="AS141" s="80" t="s">
        <v>1265</v>
      </c>
      <c r="AT141" s="80" t="s">
        <v>111</v>
      </c>
      <c r="AU141" s="80" t="s">
        <v>71</v>
      </c>
      <c r="AV141" s="80" t="s">
        <v>71</v>
      </c>
      <c r="AW141" s="80" t="s">
        <v>342</v>
      </c>
      <c r="AX141" s="80" t="s">
        <v>1266</v>
      </c>
      <c r="AY141" s="81" t="s">
        <v>139</v>
      </c>
      <c r="BD141" s="80" t="s">
        <v>92</v>
      </c>
      <c r="BE141" s="85">
        <v>1</v>
      </c>
      <c r="BF141" s="85">
        <v>1</v>
      </c>
    </row>
    <row r="142" spans="1:59" s="85" customFormat="1" ht="15.6" customHeight="1">
      <c r="A142" s="76">
        <v>481384</v>
      </c>
      <c r="B142" s="77" t="s">
        <v>93</v>
      </c>
      <c r="C142" s="78" t="s">
        <v>1267</v>
      </c>
      <c r="D142" s="79">
        <v>2013</v>
      </c>
      <c r="E142" s="78" t="s">
        <v>254</v>
      </c>
      <c r="F142" s="80" t="s">
        <v>1268</v>
      </c>
      <c r="G142" s="80" t="s">
        <v>1269</v>
      </c>
      <c r="H142" s="76">
        <v>16</v>
      </c>
      <c r="I142" s="76">
        <v>4</v>
      </c>
      <c r="J142" s="76">
        <v>4</v>
      </c>
      <c r="K142" s="80" t="s">
        <v>1270</v>
      </c>
      <c r="L142" s="80" t="s">
        <v>70</v>
      </c>
      <c r="M142" s="79" t="s">
        <v>71</v>
      </c>
      <c r="N142" s="79" t="s">
        <v>71</v>
      </c>
      <c r="O142" s="81" t="s">
        <v>73</v>
      </c>
      <c r="P142" s="80" t="s">
        <v>1271</v>
      </c>
      <c r="Q142" s="80" t="s">
        <v>1272</v>
      </c>
      <c r="R142" s="79" t="s">
        <v>76</v>
      </c>
      <c r="S142" s="82" t="s">
        <v>102</v>
      </c>
      <c r="T142" s="79" t="s">
        <v>78</v>
      </c>
      <c r="U142" s="82" t="s">
        <v>79</v>
      </c>
      <c r="V142" s="79" t="s">
        <v>80</v>
      </c>
      <c r="W142" s="80" t="s">
        <v>1271</v>
      </c>
      <c r="X142" s="79" t="s">
        <v>252</v>
      </c>
      <c r="Y142" s="79" t="s">
        <v>106</v>
      </c>
      <c r="Z142" s="76">
        <v>16</v>
      </c>
      <c r="AA142" s="76">
        <v>0</v>
      </c>
      <c r="AB142" s="76">
        <v>0</v>
      </c>
      <c r="AC142" s="76">
        <v>0</v>
      </c>
      <c r="AD142" s="76">
        <v>0</v>
      </c>
      <c r="AE142" s="79" t="s">
        <v>107</v>
      </c>
      <c r="AF142" s="77" t="s">
        <v>72</v>
      </c>
      <c r="AG142" s="80" t="s">
        <v>68</v>
      </c>
      <c r="AH142" s="79" t="s">
        <v>72</v>
      </c>
      <c r="AI142" s="79" t="s">
        <v>72</v>
      </c>
      <c r="AJ142" s="80" t="s">
        <v>68</v>
      </c>
      <c r="AK142" s="83" t="s">
        <v>161</v>
      </c>
      <c r="AL142" s="84" t="s">
        <v>71</v>
      </c>
      <c r="AM142" s="80" t="s">
        <v>73</v>
      </c>
      <c r="AN142" s="80" t="s">
        <v>1162</v>
      </c>
      <c r="AO142" s="80" t="s">
        <v>68</v>
      </c>
      <c r="AP142" s="80" t="s">
        <v>109</v>
      </c>
      <c r="AQ142" s="80" t="s">
        <v>71</v>
      </c>
      <c r="AR142" s="80" t="s">
        <v>73</v>
      </c>
      <c r="AS142" s="80" t="s">
        <v>73</v>
      </c>
      <c r="AT142" s="80" t="s">
        <v>111</v>
      </c>
      <c r="AU142" s="80" t="s">
        <v>71</v>
      </c>
      <c r="AV142" s="80" t="s">
        <v>71</v>
      </c>
      <c r="AW142" s="80" t="s">
        <v>73</v>
      </c>
      <c r="AX142" s="80" t="s">
        <v>90</v>
      </c>
      <c r="AY142" s="81" t="s">
        <v>91</v>
      </c>
      <c r="BD142" s="80" t="s">
        <v>92</v>
      </c>
      <c r="BE142" s="85">
        <v>1</v>
      </c>
      <c r="BF142" s="85">
        <v>1</v>
      </c>
    </row>
    <row r="143" spans="1:59" s="85" customFormat="1" ht="15.6" customHeight="1">
      <c r="A143" s="76">
        <v>481412</v>
      </c>
      <c r="B143" s="77" t="s">
        <v>93</v>
      </c>
      <c r="C143" s="78" t="s">
        <v>1273</v>
      </c>
      <c r="D143" s="79">
        <v>2014</v>
      </c>
      <c r="E143" s="78" t="s">
        <v>65</v>
      </c>
      <c r="F143" s="80" t="s">
        <v>282</v>
      </c>
      <c r="G143" s="80" t="s">
        <v>1274</v>
      </c>
      <c r="H143" s="76">
        <v>25</v>
      </c>
      <c r="I143" s="76">
        <v>20</v>
      </c>
      <c r="J143" s="76">
        <v>5</v>
      </c>
      <c r="K143" s="80" t="s">
        <v>116</v>
      </c>
      <c r="L143" s="80" t="s">
        <v>117</v>
      </c>
      <c r="M143" s="79" t="s">
        <v>109</v>
      </c>
      <c r="N143" s="79" t="s">
        <v>109</v>
      </c>
      <c r="O143" s="81" t="s">
        <v>118</v>
      </c>
      <c r="P143" s="80" t="s">
        <v>1275</v>
      </c>
      <c r="Q143" s="80" t="s">
        <v>1276</v>
      </c>
      <c r="R143" s="79" t="s">
        <v>76</v>
      </c>
      <c r="S143" s="82" t="s">
        <v>102</v>
      </c>
      <c r="T143" s="79" t="s">
        <v>237</v>
      </c>
      <c r="U143" s="82" t="s">
        <v>121</v>
      </c>
      <c r="V143" s="88" t="s">
        <v>250</v>
      </c>
      <c r="W143" s="80" t="s">
        <v>1277</v>
      </c>
      <c r="X143" s="79" t="s">
        <v>82</v>
      </c>
      <c r="Y143" s="79" t="s">
        <v>106</v>
      </c>
      <c r="Z143" s="76">
        <v>14</v>
      </c>
      <c r="AA143" s="76">
        <v>4</v>
      </c>
      <c r="AB143" s="76">
        <v>4</v>
      </c>
      <c r="AC143" s="76">
        <v>3</v>
      </c>
      <c r="AD143" s="76">
        <v>0</v>
      </c>
      <c r="AE143" s="79" t="s">
        <v>107</v>
      </c>
      <c r="AF143" s="77" t="s">
        <v>72</v>
      </c>
      <c r="AG143" s="91" t="s">
        <v>1278</v>
      </c>
      <c r="AH143" s="79" t="s">
        <v>109</v>
      </c>
      <c r="AI143" s="79" t="s">
        <v>109</v>
      </c>
      <c r="AJ143" s="80" t="s">
        <v>1279</v>
      </c>
      <c r="AK143" s="83" t="s">
        <v>85</v>
      </c>
      <c r="AL143" s="84" t="s">
        <v>1280</v>
      </c>
      <c r="AM143" s="80" t="s">
        <v>72</v>
      </c>
      <c r="AN143" s="80" t="s">
        <v>1281</v>
      </c>
      <c r="AO143" s="80" t="s">
        <v>73</v>
      </c>
      <c r="AP143" s="80" t="s">
        <v>109</v>
      </c>
      <c r="AQ143" s="80" t="s">
        <v>71</v>
      </c>
      <c r="AR143" s="80" t="s">
        <v>73</v>
      </c>
      <c r="AS143" s="80" t="s">
        <v>137</v>
      </c>
      <c r="AT143" s="80" t="s">
        <v>111</v>
      </c>
      <c r="AU143" s="80" t="s">
        <v>71</v>
      </c>
      <c r="AV143" s="80" t="s">
        <v>109</v>
      </c>
      <c r="AW143" s="80" t="s">
        <v>1282</v>
      </c>
      <c r="AX143" s="80" t="s">
        <v>1283</v>
      </c>
      <c r="AY143" s="81" t="s">
        <v>139</v>
      </c>
      <c r="BD143" s="80" t="s">
        <v>92</v>
      </c>
      <c r="BE143" s="85">
        <v>1</v>
      </c>
      <c r="BF143" s="85">
        <v>1</v>
      </c>
    </row>
    <row r="144" spans="1:59" s="85" customFormat="1" ht="15.6" customHeight="1">
      <c r="A144" s="76">
        <v>481418</v>
      </c>
      <c r="B144" s="77" t="s">
        <v>93</v>
      </c>
      <c r="C144" s="78" t="s">
        <v>1284</v>
      </c>
      <c r="D144" s="79">
        <v>2014</v>
      </c>
      <c r="E144" s="78" t="s">
        <v>231</v>
      </c>
      <c r="F144" s="80" t="s">
        <v>764</v>
      </c>
      <c r="G144" s="80" t="s">
        <v>1285</v>
      </c>
      <c r="H144" s="76">
        <v>12</v>
      </c>
      <c r="I144" s="76">
        <v>4</v>
      </c>
      <c r="J144" s="76">
        <v>4</v>
      </c>
      <c r="K144" s="80" t="s">
        <v>1286</v>
      </c>
      <c r="L144" s="80" t="s">
        <v>99</v>
      </c>
      <c r="M144" s="79" t="s">
        <v>109</v>
      </c>
      <c r="N144" s="79" t="s">
        <v>71</v>
      </c>
      <c r="O144" s="81" t="s">
        <v>73</v>
      </c>
      <c r="P144" s="80" t="s">
        <v>1287</v>
      </c>
      <c r="Q144" s="80" t="s">
        <v>1288</v>
      </c>
      <c r="R144" s="79" t="s">
        <v>76</v>
      </c>
      <c r="S144" s="82" t="s">
        <v>77</v>
      </c>
      <c r="T144" s="79" t="s">
        <v>78</v>
      </c>
      <c r="U144" s="82" t="s">
        <v>79</v>
      </c>
      <c r="V144" s="79" t="s">
        <v>80</v>
      </c>
      <c r="W144" s="80" t="s">
        <v>1289</v>
      </c>
      <c r="X144" s="79" t="s">
        <v>187</v>
      </c>
      <c r="Y144" s="79" t="s">
        <v>106</v>
      </c>
      <c r="Z144" s="76">
        <v>10</v>
      </c>
      <c r="AA144" s="76">
        <v>0</v>
      </c>
      <c r="AB144" s="76">
        <v>0</v>
      </c>
      <c r="AC144" s="76">
        <v>0</v>
      </c>
      <c r="AD144" s="76">
        <v>0</v>
      </c>
      <c r="AE144" s="79" t="s">
        <v>84</v>
      </c>
      <c r="AF144" s="77" t="s">
        <v>73</v>
      </c>
      <c r="AG144" s="80" t="s">
        <v>73</v>
      </c>
      <c r="AH144" s="79" t="s">
        <v>73</v>
      </c>
      <c r="AI144" s="79" t="s">
        <v>73</v>
      </c>
      <c r="AJ144" s="80" t="s">
        <v>1290</v>
      </c>
      <c r="AK144" s="83" t="s">
        <v>85</v>
      </c>
      <c r="AL144" s="84" t="s">
        <v>1291</v>
      </c>
      <c r="AM144" s="80" t="s">
        <v>72</v>
      </c>
      <c r="AN144" s="80" t="s">
        <v>68</v>
      </c>
      <c r="AO144" s="80" t="s">
        <v>1292</v>
      </c>
      <c r="AP144" s="80" t="s">
        <v>109</v>
      </c>
      <c r="AQ144" s="80" t="s">
        <v>109</v>
      </c>
      <c r="AR144" s="80" t="s">
        <v>1293</v>
      </c>
      <c r="AS144" s="80" t="s">
        <v>342</v>
      </c>
      <c r="AT144" s="80" t="s">
        <v>111</v>
      </c>
      <c r="AU144" s="80" t="s">
        <v>71</v>
      </c>
      <c r="AV144" s="80" t="s">
        <v>71</v>
      </c>
      <c r="AW144" s="80" t="s">
        <v>342</v>
      </c>
      <c r="AX144" s="80" t="s">
        <v>1294</v>
      </c>
      <c r="AY144" s="81" t="s">
        <v>139</v>
      </c>
      <c r="BD144" s="80" t="s">
        <v>92</v>
      </c>
      <c r="BE144" s="85">
        <v>1</v>
      </c>
      <c r="BF144" s="85">
        <v>1</v>
      </c>
    </row>
    <row r="145" spans="1:59" s="75" customFormat="1" ht="15.6" customHeight="1">
      <c r="A145" s="65">
        <v>481466</v>
      </c>
      <c r="B145" s="66" t="s">
        <v>63</v>
      </c>
      <c r="C145" s="67" t="s">
        <v>820</v>
      </c>
      <c r="D145" s="68">
        <v>2015</v>
      </c>
      <c r="E145" s="67" t="s">
        <v>231</v>
      </c>
      <c r="F145" s="69" t="s">
        <v>1295</v>
      </c>
      <c r="G145" s="69" t="s">
        <v>1296</v>
      </c>
      <c r="H145" s="65">
        <v>20</v>
      </c>
      <c r="I145" s="65">
        <v>16</v>
      </c>
      <c r="J145" s="65">
        <v>16</v>
      </c>
      <c r="K145" s="69" t="s">
        <v>1297</v>
      </c>
      <c r="L145" s="69" t="s">
        <v>70</v>
      </c>
      <c r="M145" s="68" t="s">
        <v>109</v>
      </c>
      <c r="N145" s="68" t="s">
        <v>71</v>
      </c>
      <c r="O145" s="71" t="s">
        <v>73</v>
      </c>
      <c r="P145" s="69" t="s">
        <v>1298</v>
      </c>
      <c r="Q145" s="106" t="s">
        <v>68</v>
      </c>
      <c r="R145" s="68" t="s">
        <v>76</v>
      </c>
      <c r="S145" s="72" t="s">
        <v>77</v>
      </c>
      <c r="T145" s="68" t="s">
        <v>158</v>
      </c>
      <c r="U145" s="72" t="s">
        <v>79</v>
      </c>
      <c r="V145" s="68" t="s">
        <v>132</v>
      </c>
      <c r="W145" s="69" t="s">
        <v>1299</v>
      </c>
      <c r="X145" s="68" t="s">
        <v>82</v>
      </c>
      <c r="Y145" s="68" t="s">
        <v>106</v>
      </c>
      <c r="Z145" s="65">
        <v>19</v>
      </c>
      <c r="AA145" s="65">
        <v>1</v>
      </c>
      <c r="AB145" s="65">
        <v>0</v>
      </c>
      <c r="AC145" s="65">
        <v>0</v>
      </c>
      <c r="AD145" s="65">
        <v>0</v>
      </c>
      <c r="AE145" s="68" t="s">
        <v>107</v>
      </c>
      <c r="AF145" s="66" t="s">
        <v>72</v>
      </c>
      <c r="AG145" s="69" t="s">
        <v>1300</v>
      </c>
      <c r="AH145" s="68" t="s">
        <v>109</v>
      </c>
      <c r="AI145" s="68" t="s">
        <v>109</v>
      </c>
      <c r="AJ145" s="69" t="s">
        <v>68</v>
      </c>
      <c r="AK145" s="73" t="s">
        <v>85</v>
      </c>
      <c r="AL145" s="74" t="s">
        <v>817</v>
      </c>
      <c r="AM145" s="69" t="s">
        <v>72</v>
      </c>
      <c r="AN145" s="69" t="s">
        <v>1162</v>
      </c>
      <c r="AO145" s="69" t="s">
        <v>73</v>
      </c>
      <c r="AP145" s="69" t="s">
        <v>73</v>
      </c>
      <c r="AQ145" s="69" t="s">
        <v>71</v>
      </c>
      <c r="AR145" s="69" t="s">
        <v>73</v>
      </c>
      <c r="AS145" s="69" t="s">
        <v>137</v>
      </c>
      <c r="AT145" s="69" t="s">
        <v>111</v>
      </c>
      <c r="AU145" s="69" t="s">
        <v>71</v>
      </c>
      <c r="AV145" s="69" t="s">
        <v>71</v>
      </c>
      <c r="AW145" s="69" t="s">
        <v>73</v>
      </c>
      <c r="AX145" s="69" t="s">
        <v>1301</v>
      </c>
      <c r="AY145" s="71" t="s">
        <v>139</v>
      </c>
      <c r="BD145" s="69" t="s">
        <v>92</v>
      </c>
      <c r="BE145" s="75">
        <v>0</v>
      </c>
      <c r="BF145" s="75">
        <v>1</v>
      </c>
      <c r="BG145" s="75" t="s">
        <v>243</v>
      </c>
    </row>
    <row r="146" spans="1:59" s="75" customFormat="1" ht="15.6" customHeight="1">
      <c r="A146" s="65">
        <v>481468</v>
      </c>
      <c r="B146" s="66" t="s">
        <v>63</v>
      </c>
      <c r="C146" s="67" t="s">
        <v>1302</v>
      </c>
      <c r="D146" s="68">
        <v>2005</v>
      </c>
      <c r="E146" s="67" t="s">
        <v>126</v>
      </c>
      <c r="F146" s="69" t="s">
        <v>1303</v>
      </c>
      <c r="G146" s="69" t="s">
        <v>1304</v>
      </c>
      <c r="H146" s="65">
        <v>12</v>
      </c>
      <c r="I146" s="65" t="s">
        <v>68</v>
      </c>
      <c r="J146" s="65">
        <v>4</v>
      </c>
      <c r="K146" s="69" t="s">
        <v>116</v>
      </c>
      <c r="L146" s="69" t="s">
        <v>117</v>
      </c>
      <c r="M146" s="68" t="s">
        <v>71</v>
      </c>
      <c r="N146" s="68" t="s">
        <v>72</v>
      </c>
      <c r="O146" s="71" t="s">
        <v>72</v>
      </c>
      <c r="P146" s="69" t="s">
        <v>1305</v>
      </c>
      <c r="Q146" s="69" t="s">
        <v>1306</v>
      </c>
      <c r="R146" s="68" t="s">
        <v>76</v>
      </c>
      <c r="S146" s="72" t="s">
        <v>77</v>
      </c>
      <c r="T146" s="68" t="s">
        <v>78</v>
      </c>
      <c r="U146" s="72" t="s">
        <v>79</v>
      </c>
      <c r="V146" s="68" t="s">
        <v>80</v>
      </c>
      <c r="W146" s="69" t="s">
        <v>1307</v>
      </c>
      <c r="X146" s="68" t="s">
        <v>82</v>
      </c>
      <c r="Y146" s="68" t="s">
        <v>106</v>
      </c>
      <c r="Z146" s="65" t="s">
        <v>68</v>
      </c>
      <c r="AA146" s="65" t="s">
        <v>68</v>
      </c>
      <c r="AB146" s="65" t="s">
        <v>68</v>
      </c>
      <c r="AC146" s="65" t="s">
        <v>68</v>
      </c>
      <c r="AD146" s="65" t="s">
        <v>68</v>
      </c>
      <c r="AE146" s="68" t="s">
        <v>84</v>
      </c>
      <c r="AF146" s="66" t="s">
        <v>73</v>
      </c>
      <c r="AG146" s="69" t="s">
        <v>73</v>
      </c>
      <c r="AH146" s="68" t="s">
        <v>73</v>
      </c>
      <c r="AI146" s="68" t="s">
        <v>73</v>
      </c>
      <c r="AJ146" s="69" t="s">
        <v>68</v>
      </c>
      <c r="AK146" s="73" t="s">
        <v>72</v>
      </c>
      <c r="AL146" s="74" t="s">
        <v>71</v>
      </c>
      <c r="AM146" s="69" t="s">
        <v>72</v>
      </c>
      <c r="AN146" s="69" t="s">
        <v>68</v>
      </c>
      <c r="AO146" s="69" t="s">
        <v>73</v>
      </c>
      <c r="AP146" s="69" t="s">
        <v>72</v>
      </c>
      <c r="AQ146" s="69" t="s">
        <v>71</v>
      </c>
      <c r="AR146" s="69" t="s">
        <v>73</v>
      </c>
      <c r="AS146" s="69" t="s">
        <v>137</v>
      </c>
      <c r="AT146" s="69" t="s">
        <v>111</v>
      </c>
      <c r="AU146" s="69" t="s">
        <v>71</v>
      </c>
      <c r="AV146" s="69" t="s">
        <v>71</v>
      </c>
      <c r="AW146" s="69" t="s">
        <v>73</v>
      </c>
      <c r="AX146" s="69" t="s">
        <v>1308</v>
      </c>
      <c r="AY146" s="71" t="s">
        <v>139</v>
      </c>
      <c r="BD146" s="69" t="s">
        <v>92</v>
      </c>
      <c r="BE146" s="75">
        <v>0</v>
      </c>
      <c r="BF146" s="75">
        <v>1</v>
      </c>
      <c r="BG146" s="75" t="s">
        <v>243</v>
      </c>
    </row>
    <row r="147" spans="1:59" ht="15.6" customHeight="1">
      <c r="A147" s="29">
        <v>481470</v>
      </c>
      <c r="B147" s="30" t="s">
        <v>93</v>
      </c>
      <c r="C147" s="31" t="s">
        <v>1309</v>
      </c>
      <c r="D147" s="32">
        <v>2014</v>
      </c>
      <c r="E147" s="31" t="s">
        <v>65</v>
      </c>
      <c r="F147" s="33" t="s">
        <v>1310</v>
      </c>
      <c r="G147" s="33" t="s">
        <v>1311</v>
      </c>
      <c r="H147" s="29">
        <v>6</v>
      </c>
      <c r="I147" s="29">
        <v>5</v>
      </c>
      <c r="J147" s="29">
        <v>5</v>
      </c>
      <c r="K147" s="33" t="s">
        <v>1312</v>
      </c>
      <c r="L147" s="33" t="s">
        <v>70</v>
      </c>
      <c r="M147" s="32" t="s">
        <v>109</v>
      </c>
      <c r="N147" s="32" t="s">
        <v>71</v>
      </c>
      <c r="O147" s="35" t="s">
        <v>73</v>
      </c>
      <c r="P147" s="33" t="s">
        <v>1313</v>
      </c>
      <c r="Q147" s="33" t="s">
        <v>1314</v>
      </c>
      <c r="R147" s="32" t="s">
        <v>76</v>
      </c>
      <c r="S147" s="36" t="s">
        <v>102</v>
      </c>
      <c r="T147" s="32" t="s">
        <v>237</v>
      </c>
      <c r="U147" s="36" t="s">
        <v>79</v>
      </c>
      <c r="V147" s="32" t="s">
        <v>238</v>
      </c>
      <c r="W147" s="33" t="s">
        <v>1315</v>
      </c>
      <c r="X147" s="32" t="s">
        <v>82</v>
      </c>
      <c r="Y147" s="32" t="s">
        <v>106</v>
      </c>
      <c r="Z147" s="29">
        <v>6</v>
      </c>
      <c r="AA147" s="29">
        <v>0</v>
      </c>
      <c r="AB147" s="29">
        <v>0</v>
      </c>
      <c r="AC147" s="29">
        <v>0</v>
      </c>
      <c r="AD147" s="29">
        <v>0</v>
      </c>
      <c r="AE147" s="32" t="s">
        <v>84</v>
      </c>
      <c r="AF147" s="30" t="s">
        <v>73</v>
      </c>
      <c r="AG147" s="33" t="s">
        <v>73</v>
      </c>
      <c r="AH147" s="32" t="s">
        <v>73</v>
      </c>
      <c r="AI147" s="32" t="s">
        <v>73</v>
      </c>
      <c r="AJ147" s="33" t="s">
        <v>68</v>
      </c>
      <c r="AK147" s="37" t="s">
        <v>85</v>
      </c>
      <c r="AL147" s="38" t="s">
        <v>1316</v>
      </c>
      <c r="AM147" s="33" t="s">
        <v>87</v>
      </c>
      <c r="AN147" s="33" t="s">
        <v>68</v>
      </c>
      <c r="AO147" s="33" t="s">
        <v>73</v>
      </c>
      <c r="AP147" s="33" t="s">
        <v>109</v>
      </c>
      <c r="AQ147" s="33" t="s">
        <v>71</v>
      </c>
      <c r="AR147" s="33" t="s">
        <v>73</v>
      </c>
      <c r="AS147" s="33" t="s">
        <v>73</v>
      </c>
      <c r="AT147" s="33" t="s">
        <v>111</v>
      </c>
      <c r="AU147" s="33" t="s">
        <v>71</v>
      </c>
      <c r="AV147" s="33" t="s">
        <v>71</v>
      </c>
      <c r="AW147" s="33" t="s">
        <v>73</v>
      </c>
      <c r="AX147" s="33" t="s">
        <v>1317</v>
      </c>
      <c r="AY147" s="35" t="s">
        <v>139</v>
      </c>
      <c r="BD147" s="33" t="s">
        <v>92</v>
      </c>
      <c r="BE147">
        <v>0</v>
      </c>
      <c r="BF147">
        <v>0</v>
      </c>
    </row>
    <row r="148" spans="1:59" s="85" customFormat="1" ht="15.6" customHeight="1">
      <c r="A148" s="76">
        <v>481511</v>
      </c>
      <c r="B148" s="77" t="s">
        <v>93</v>
      </c>
      <c r="C148" s="78" t="s">
        <v>1318</v>
      </c>
      <c r="D148" s="79">
        <v>2014</v>
      </c>
      <c r="E148" s="78" t="s">
        <v>180</v>
      </c>
      <c r="F148" s="80" t="s">
        <v>1319</v>
      </c>
      <c r="G148" s="80" t="s">
        <v>1320</v>
      </c>
      <c r="H148" s="76">
        <v>8</v>
      </c>
      <c r="I148" s="76">
        <v>5</v>
      </c>
      <c r="J148" s="76">
        <v>5</v>
      </c>
      <c r="K148" s="80" t="s">
        <v>1321</v>
      </c>
      <c r="L148" s="80" t="s">
        <v>70</v>
      </c>
      <c r="M148" s="79" t="s">
        <v>71</v>
      </c>
      <c r="N148" s="79" t="s">
        <v>71</v>
      </c>
      <c r="O148" s="81" t="s">
        <v>73</v>
      </c>
      <c r="P148" s="80" t="s">
        <v>1322</v>
      </c>
      <c r="Q148" s="80" t="s">
        <v>1323</v>
      </c>
      <c r="R148" s="79" t="s">
        <v>76</v>
      </c>
      <c r="S148" s="82" t="s">
        <v>102</v>
      </c>
      <c r="T148" s="79" t="s">
        <v>237</v>
      </c>
      <c r="U148" s="82" t="s">
        <v>79</v>
      </c>
      <c r="V148" s="88" t="s">
        <v>250</v>
      </c>
      <c r="W148" s="80" t="s">
        <v>1324</v>
      </c>
      <c r="X148" s="79" t="s">
        <v>82</v>
      </c>
      <c r="Y148" s="79" t="s">
        <v>106</v>
      </c>
      <c r="Z148" s="76">
        <v>7</v>
      </c>
      <c r="AA148" s="76">
        <v>0</v>
      </c>
      <c r="AB148" s="76">
        <v>0</v>
      </c>
      <c r="AC148" s="76">
        <v>0</v>
      </c>
      <c r="AD148" s="76">
        <v>0</v>
      </c>
      <c r="AE148" s="79" t="s">
        <v>107</v>
      </c>
      <c r="AF148" s="77" t="s">
        <v>72</v>
      </c>
      <c r="AG148" s="80" t="s">
        <v>566</v>
      </c>
      <c r="AH148" s="79" t="s">
        <v>109</v>
      </c>
      <c r="AI148" s="79" t="s">
        <v>109</v>
      </c>
      <c r="AJ148" s="80" t="s">
        <v>68</v>
      </c>
      <c r="AK148" s="83" t="s">
        <v>110</v>
      </c>
      <c r="AL148" s="84" t="s">
        <v>71</v>
      </c>
      <c r="AM148" s="80" t="s">
        <v>68</v>
      </c>
      <c r="AN148" s="80" t="s">
        <v>68</v>
      </c>
      <c r="AO148" s="80" t="s">
        <v>73</v>
      </c>
      <c r="AP148" s="80" t="s">
        <v>72</v>
      </c>
      <c r="AQ148" s="80" t="s">
        <v>71</v>
      </c>
      <c r="AR148" s="80" t="s">
        <v>73</v>
      </c>
      <c r="AS148" s="80" t="s">
        <v>354</v>
      </c>
      <c r="AT148" s="80" t="s">
        <v>88</v>
      </c>
      <c r="AU148" s="80" t="s">
        <v>71</v>
      </c>
      <c r="AV148" s="80" t="s">
        <v>71</v>
      </c>
      <c r="AW148" s="80" t="s">
        <v>73</v>
      </c>
      <c r="AX148" s="80" t="s">
        <v>68</v>
      </c>
      <c r="AY148" s="81" t="s">
        <v>124</v>
      </c>
      <c r="BD148" s="80" t="s">
        <v>92</v>
      </c>
      <c r="BE148" s="85">
        <v>0</v>
      </c>
      <c r="BF148" s="85">
        <v>1</v>
      </c>
      <c r="BG148" s="85" t="s">
        <v>3849</v>
      </c>
    </row>
    <row r="149" spans="1:59" s="75" customFormat="1" ht="15.6" customHeight="1">
      <c r="A149" s="65">
        <v>481512</v>
      </c>
      <c r="B149" s="66" t="s">
        <v>63</v>
      </c>
      <c r="C149" s="67" t="s">
        <v>1325</v>
      </c>
      <c r="D149" s="68">
        <v>2015</v>
      </c>
      <c r="E149" s="67" t="s">
        <v>254</v>
      </c>
      <c r="F149" s="69" t="s">
        <v>1326</v>
      </c>
      <c r="G149" s="69" t="s">
        <v>1327</v>
      </c>
      <c r="H149" s="65">
        <v>21</v>
      </c>
      <c r="I149" s="65">
        <v>4</v>
      </c>
      <c r="J149" s="65">
        <v>4</v>
      </c>
      <c r="K149" s="69" t="s">
        <v>1328</v>
      </c>
      <c r="L149" s="69" t="s">
        <v>70</v>
      </c>
      <c r="M149" s="68" t="s">
        <v>71</v>
      </c>
      <c r="N149" s="68" t="s">
        <v>71</v>
      </c>
      <c r="O149" s="71" t="s">
        <v>73</v>
      </c>
      <c r="P149" s="69" t="s">
        <v>1329</v>
      </c>
      <c r="Q149" s="69" t="s">
        <v>1330</v>
      </c>
      <c r="R149" s="68" t="s">
        <v>76</v>
      </c>
      <c r="S149" s="72" t="s">
        <v>72</v>
      </c>
      <c r="T149" s="68" t="s">
        <v>237</v>
      </c>
      <c r="U149" s="72" t="s">
        <v>121</v>
      </c>
      <c r="V149" s="107" t="s">
        <v>250</v>
      </c>
      <c r="W149" s="69" t="s">
        <v>68</v>
      </c>
      <c r="X149" s="68" t="s">
        <v>82</v>
      </c>
      <c r="Y149" s="68" t="s">
        <v>106</v>
      </c>
      <c r="Z149" s="65" t="s">
        <v>68</v>
      </c>
      <c r="AA149" s="65" t="s">
        <v>68</v>
      </c>
      <c r="AB149" s="65" t="s">
        <v>68</v>
      </c>
      <c r="AC149" s="65" t="s">
        <v>68</v>
      </c>
      <c r="AD149" s="65" t="s">
        <v>68</v>
      </c>
      <c r="AE149" s="68" t="s">
        <v>107</v>
      </c>
      <c r="AF149" s="66">
        <v>1</v>
      </c>
      <c r="AG149" s="69" t="s">
        <v>68</v>
      </c>
      <c r="AH149" s="68" t="s">
        <v>72</v>
      </c>
      <c r="AI149" s="68" t="s">
        <v>72</v>
      </c>
      <c r="AJ149" s="69" t="s">
        <v>1331</v>
      </c>
      <c r="AK149" s="73" t="s">
        <v>110</v>
      </c>
      <c r="AL149" s="74" t="s">
        <v>1332</v>
      </c>
      <c r="AM149" s="69" t="s">
        <v>72</v>
      </c>
      <c r="AN149" s="69" t="s">
        <v>1333</v>
      </c>
      <c r="AO149" s="69" t="s">
        <v>188</v>
      </c>
      <c r="AP149" s="69" t="s">
        <v>109</v>
      </c>
      <c r="AQ149" s="69" t="s">
        <v>109</v>
      </c>
      <c r="AR149" s="69" t="s">
        <v>218</v>
      </c>
      <c r="AS149" s="69" t="s">
        <v>73</v>
      </c>
      <c r="AT149" s="69" t="s">
        <v>111</v>
      </c>
      <c r="AU149" s="69" t="s">
        <v>71</v>
      </c>
      <c r="AV149" s="69" t="s">
        <v>71</v>
      </c>
      <c r="AW149" s="69" t="s">
        <v>73</v>
      </c>
      <c r="AX149" s="86" t="s">
        <v>1334</v>
      </c>
      <c r="AY149" s="71" t="s">
        <v>601</v>
      </c>
      <c r="BD149" s="69" t="s">
        <v>92</v>
      </c>
      <c r="BE149" s="75">
        <v>0</v>
      </c>
      <c r="BF149" s="75">
        <v>1</v>
      </c>
      <c r="BG149" s="75" t="s">
        <v>243</v>
      </c>
    </row>
    <row r="150" spans="1:59" s="75" customFormat="1" ht="15.6" customHeight="1">
      <c r="A150" s="65">
        <v>481523</v>
      </c>
      <c r="B150" s="66" t="s">
        <v>63</v>
      </c>
      <c r="C150" s="67" t="s">
        <v>1335</v>
      </c>
      <c r="D150" s="68">
        <v>1999</v>
      </c>
      <c r="E150" s="67" t="s">
        <v>1336</v>
      </c>
      <c r="F150" s="69" t="s">
        <v>604</v>
      </c>
      <c r="G150" s="69" t="s">
        <v>1337</v>
      </c>
      <c r="H150" s="65">
        <v>21</v>
      </c>
      <c r="I150" s="65">
        <v>6</v>
      </c>
      <c r="J150" s="65">
        <v>6</v>
      </c>
      <c r="K150" s="69" t="s">
        <v>116</v>
      </c>
      <c r="L150" s="69" t="s">
        <v>117</v>
      </c>
      <c r="M150" s="68" t="s">
        <v>71</v>
      </c>
      <c r="N150" s="68" t="s">
        <v>109</v>
      </c>
      <c r="O150" s="71" t="s">
        <v>901</v>
      </c>
      <c r="P150" s="69" t="s">
        <v>1338</v>
      </c>
      <c r="Q150" s="69" t="s">
        <v>1339</v>
      </c>
      <c r="R150" s="68" t="s">
        <v>76</v>
      </c>
      <c r="S150" s="72" t="s">
        <v>102</v>
      </c>
      <c r="T150" s="68" t="s">
        <v>237</v>
      </c>
      <c r="U150" s="72" t="s">
        <v>121</v>
      </c>
      <c r="V150" s="68" t="s">
        <v>473</v>
      </c>
      <c r="W150" s="69" t="s">
        <v>1340</v>
      </c>
      <c r="X150" s="68" t="s">
        <v>68</v>
      </c>
      <c r="Y150" s="68" t="s">
        <v>106</v>
      </c>
      <c r="Z150" s="65">
        <v>21</v>
      </c>
      <c r="AA150" s="65">
        <v>0</v>
      </c>
      <c r="AB150" s="65">
        <v>0</v>
      </c>
      <c r="AC150" s="65">
        <v>0</v>
      </c>
      <c r="AD150" s="65">
        <v>0</v>
      </c>
      <c r="AE150" s="68" t="s">
        <v>107</v>
      </c>
      <c r="AF150" s="66" t="s">
        <v>72</v>
      </c>
      <c r="AG150" s="69" t="s">
        <v>68</v>
      </c>
      <c r="AH150" s="68" t="s">
        <v>72</v>
      </c>
      <c r="AI150" s="68" t="s">
        <v>72</v>
      </c>
      <c r="AJ150" s="69" t="s">
        <v>68</v>
      </c>
      <c r="AK150" s="73" t="s">
        <v>72</v>
      </c>
      <c r="AL150" s="74" t="s">
        <v>71</v>
      </c>
      <c r="AM150" s="69" t="s">
        <v>72</v>
      </c>
      <c r="AN150" s="69" t="s">
        <v>68</v>
      </c>
      <c r="AO150" s="69" t="s">
        <v>68</v>
      </c>
      <c r="AP150" s="69" t="s">
        <v>72</v>
      </c>
      <c r="AQ150" s="69" t="s">
        <v>71</v>
      </c>
      <c r="AR150" s="69" t="s">
        <v>73</v>
      </c>
      <c r="AS150" s="69" t="s">
        <v>73</v>
      </c>
      <c r="AT150" s="69" t="s">
        <v>111</v>
      </c>
      <c r="AU150" s="69" t="s">
        <v>71</v>
      </c>
      <c r="AV150" s="69" t="s">
        <v>71</v>
      </c>
      <c r="AW150" s="69" t="s">
        <v>73</v>
      </c>
      <c r="AX150" s="69" t="s">
        <v>68</v>
      </c>
      <c r="AY150" s="71" t="s">
        <v>124</v>
      </c>
      <c r="BD150" s="69" t="s">
        <v>92</v>
      </c>
      <c r="BE150" s="75">
        <v>0</v>
      </c>
      <c r="BF150" s="75">
        <v>1</v>
      </c>
      <c r="BG150" s="75" t="s">
        <v>243</v>
      </c>
    </row>
    <row r="151" spans="1:59" ht="15.6" customHeight="1">
      <c r="A151" s="29">
        <v>481551</v>
      </c>
      <c r="B151" s="30" t="s">
        <v>93</v>
      </c>
      <c r="C151" s="31" t="s">
        <v>1341</v>
      </c>
      <c r="D151" s="32">
        <v>2011</v>
      </c>
      <c r="E151" s="31" t="s">
        <v>65</v>
      </c>
      <c r="F151" s="33" t="s">
        <v>282</v>
      </c>
      <c r="G151" s="33" t="s">
        <v>1342</v>
      </c>
      <c r="H151" s="29">
        <v>14</v>
      </c>
      <c r="I151" s="29">
        <v>7</v>
      </c>
      <c r="J151" s="29">
        <v>7</v>
      </c>
      <c r="K151" s="33" t="s">
        <v>13</v>
      </c>
      <c r="L151" s="33" t="s">
        <v>99</v>
      </c>
      <c r="M151" s="32" t="s">
        <v>71</v>
      </c>
      <c r="N151" s="32" t="s">
        <v>109</v>
      </c>
      <c r="O151" s="35" t="s">
        <v>1259</v>
      </c>
      <c r="P151" s="33" t="s">
        <v>1343</v>
      </c>
      <c r="Q151" s="33" t="s">
        <v>1344</v>
      </c>
      <c r="R151" s="32" t="s">
        <v>76</v>
      </c>
      <c r="S151" s="36" t="s">
        <v>77</v>
      </c>
      <c r="T151" s="32" t="s">
        <v>78</v>
      </c>
      <c r="U151" s="36" t="s">
        <v>79</v>
      </c>
      <c r="V151" s="32" t="s">
        <v>103</v>
      </c>
      <c r="W151" s="33" t="s">
        <v>1224</v>
      </c>
      <c r="X151" s="32" t="s">
        <v>252</v>
      </c>
      <c r="Y151" s="32" t="s">
        <v>106</v>
      </c>
      <c r="Z151" s="29">
        <v>13</v>
      </c>
      <c r="AA151" s="29">
        <v>1</v>
      </c>
      <c r="AB151" s="29">
        <v>0</v>
      </c>
      <c r="AC151" s="29">
        <v>0</v>
      </c>
      <c r="AD151" s="29">
        <v>0</v>
      </c>
      <c r="AE151" s="32" t="s">
        <v>107</v>
      </c>
      <c r="AF151" s="30" t="s">
        <v>72</v>
      </c>
      <c r="AG151" s="33" t="s">
        <v>173</v>
      </c>
      <c r="AH151" s="32" t="s">
        <v>109</v>
      </c>
      <c r="AI151" s="32" t="s">
        <v>109</v>
      </c>
      <c r="AJ151" s="33" t="s">
        <v>68</v>
      </c>
      <c r="AK151" s="37" t="s">
        <v>110</v>
      </c>
      <c r="AL151" s="38" t="s">
        <v>71</v>
      </c>
      <c r="AM151" s="33" t="s">
        <v>68</v>
      </c>
      <c r="AN151" s="33" t="s">
        <v>68</v>
      </c>
      <c r="AO151" s="33" t="s">
        <v>68</v>
      </c>
      <c r="AP151" s="33" t="s">
        <v>109</v>
      </c>
      <c r="AQ151" s="33" t="s">
        <v>109</v>
      </c>
      <c r="AR151" s="33" t="s">
        <v>772</v>
      </c>
      <c r="AS151" s="33" t="s">
        <v>73</v>
      </c>
      <c r="AT151" s="33" t="s">
        <v>111</v>
      </c>
      <c r="AU151" s="33" t="s">
        <v>71</v>
      </c>
      <c r="AV151" s="33" t="s">
        <v>109</v>
      </c>
      <c r="AW151" s="33" t="s">
        <v>1345</v>
      </c>
      <c r="AX151" s="33" t="s">
        <v>1346</v>
      </c>
      <c r="AY151" s="35" t="s">
        <v>139</v>
      </c>
      <c r="BD151" s="33" t="s">
        <v>92</v>
      </c>
      <c r="BE151">
        <v>0</v>
      </c>
      <c r="BF151">
        <v>0</v>
      </c>
    </row>
    <row r="152" spans="1:59" s="85" customFormat="1" ht="15.6" customHeight="1">
      <c r="A152" s="76">
        <v>481571</v>
      </c>
      <c r="B152" s="77" t="s">
        <v>93</v>
      </c>
      <c r="C152" s="78" t="s">
        <v>1347</v>
      </c>
      <c r="D152" s="79">
        <v>2010</v>
      </c>
      <c r="E152" s="78" t="s">
        <v>65</v>
      </c>
      <c r="F152" s="80" t="s">
        <v>366</v>
      </c>
      <c r="G152" s="80" t="s">
        <v>1348</v>
      </c>
      <c r="H152" s="76">
        <v>10</v>
      </c>
      <c r="I152" s="76">
        <v>8</v>
      </c>
      <c r="J152" s="76">
        <v>8</v>
      </c>
      <c r="K152" s="80" t="s">
        <v>116</v>
      </c>
      <c r="L152" s="80" t="s">
        <v>117</v>
      </c>
      <c r="M152" s="79" t="s">
        <v>109</v>
      </c>
      <c r="N152" s="79" t="s">
        <v>71</v>
      </c>
      <c r="O152" s="81" t="s">
        <v>73</v>
      </c>
      <c r="P152" s="80" t="s">
        <v>1349</v>
      </c>
      <c r="Q152" s="80" t="s">
        <v>1350</v>
      </c>
      <c r="R152" s="79" t="s">
        <v>76</v>
      </c>
      <c r="S152" s="82" t="s">
        <v>102</v>
      </c>
      <c r="T152" s="79" t="s">
        <v>78</v>
      </c>
      <c r="U152" s="82" t="s">
        <v>79</v>
      </c>
      <c r="V152" s="79" t="s">
        <v>80</v>
      </c>
      <c r="W152" s="80" t="s">
        <v>1351</v>
      </c>
      <c r="X152" s="79" t="s">
        <v>82</v>
      </c>
      <c r="Y152" s="79" t="s">
        <v>106</v>
      </c>
      <c r="Z152" s="76">
        <v>9</v>
      </c>
      <c r="AA152" s="76">
        <v>1</v>
      </c>
      <c r="AB152" s="76">
        <v>0</v>
      </c>
      <c r="AC152" s="76">
        <v>0</v>
      </c>
      <c r="AD152" s="76">
        <v>0</v>
      </c>
      <c r="AE152" s="79" t="s">
        <v>107</v>
      </c>
      <c r="AF152" s="77" t="s">
        <v>72</v>
      </c>
      <c r="AG152" s="80" t="s">
        <v>173</v>
      </c>
      <c r="AH152" s="79" t="s">
        <v>109</v>
      </c>
      <c r="AI152" s="79" t="s">
        <v>109</v>
      </c>
      <c r="AJ152" s="80" t="s">
        <v>68</v>
      </c>
      <c r="AK152" s="83" t="s">
        <v>85</v>
      </c>
      <c r="AL152" s="84" t="s">
        <v>1352</v>
      </c>
      <c r="AM152" s="80" t="s">
        <v>72</v>
      </c>
      <c r="AN152" s="80" t="s">
        <v>1353</v>
      </c>
      <c r="AO152" s="80" t="s">
        <v>73</v>
      </c>
      <c r="AP152" s="80" t="s">
        <v>72</v>
      </c>
      <c r="AQ152" s="80" t="s">
        <v>71</v>
      </c>
      <c r="AR152" s="80" t="s">
        <v>73</v>
      </c>
      <c r="AS152" s="80" t="s">
        <v>137</v>
      </c>
      <c r="AT152" s="80" t="s">
        <v>88</v>
      </c>
      <c r="AU152" s="80" t="s">
        <v>71</v>
      </c>
      <c r="AV152" s="80" t="s">
        <v>71</v>
      </c>
      <c r="AW152" s="80" t="s">
        <v>73</v>
      </c>
      <c r="AX152" s="80" t="s">
        <v>1354</v>
      </c>
      <c r="AY152" s="81" t="s">
        <v>151</v>
      </c>
      <c r="BD152" s="80" t="s">
        <v>92</v>
      </c>
      <c r="BE152" s="85">
        <v>1</v>
      </c>
      <c r="BF152" s="85">
        <v>1</v>
      </c>
    </row>
    <row r="153" spans="1:59" ht="15.6" customHeight="1">
      <c r="A153" s="29">
        <v>481583</v>
      </c>
      <c r="B153" s="30" t="s">
        <v>93</v>
      </c>
      <c r="C153" s="31" t="s">
        <v>791</v>
      </c>
      <c r="D153" s="32">
        <v>2014</v>
      </c>
      <c r="E153" s="31" t="s">
        <v>1355</v>
      </c>
      <c r="F153" s="33" t="s">
        <v>764</v>
      </c>
      <c r="G153" s="33" t="s">
        <v>1356</v>
      </c>
      <c r="H153" s="29">
        <v>14</v>
      </c>
      <c r="I153" s="34">
        <v>22</v>
      </c>
      <c r="J153" s="29">
        <v>5</v>
      </c>
      <c r="K153" s="33" t="s">
        <v>116</v>
      </c>
      <c r="L153" s="33" t="s">
        <v>117</v>
      </c>
      <c r="M153" s="32" t="s">
        <v>71</v>
      </c>
      <c r="N153" s="32" t="s">
        <v>109</v>
      </c>
      <c r="O153" s="35" t="s">
        <v>118</v>
      </c>
      <c r="P153" s="33" t="s">
        <v>1357</v>
      </c>
      <c r="Q153" s="33" t="s">
        <v>1358</v>
      </c>
      <c r="R153" s="32" t="s">
        <v>76</v>
      </c>
      <c r="S153" s="36" t="s">
        <v>102</v>
      </c>
      <c r="T153" s="32" t="s">
        <v>237</v>
      </c>
      <c r="U153" s="36" t="s">
        <v>121</v>
      </c>
      <c r="V153" s="40" t="s">
        <v>250</v>
      </c>
      <c r="W153" s="33" t="s">
        <v>1359</v>
      </c>
      <c r="X153" s="32" t="s">
        <v>82</v>
      </c>
      <c r="Y153" s="32" t="s">
        <v>106</v>
      </c>
      <c r="Z153" s="29">
        <v>12</v>
      </c>
      <c r="AA153" s="29">
        <v>0</v>
      </c>
      <c r="AB153" s="29">
        <v>2</v>
      </c>
      <c r="AC153" s="29">
        <v>0</v>
      </c>
      <c r="AD153" s="29">
        <v>0</v>
      </c>
      <c r="AE153" s="32" t="s">
        <v>84</v>
      </c>
      <c r="AF153" s="30" t="s">
        <v>73</v>
      </c>
      <c r="AG153" s="33" t="s">
        <v>73</v>
      </c>
      <c r="AH153" s="32" t="s">
        <v>73</v>
      </c>
      <c r="AI153" s="32" t="s">
        <v>73</v>
      </c>
      <c r="AJ153" s="33" t="s">
        <v>1360</v>
      </c>
      <c r="AK153" s="37" t="s">
        <v>85</v>
      </c>
      <c r="AL153" s="38" t="s">
        <v>817</v>
      </c>
      <c r="AM153" s="33" t="s">
        <v>72</v>
      </c>
      <c r="AN153" s="33" t="s">
        <v>68</v>
      </c>
      <c r="AO153" s="33" t="s">
        <v>342</v>
      </c>
      <c r="AP153" s="33" t="s">
        <v>72</v>
      </c>
      <c r="AQ153" s="33" t="s">
        <v>71</v>
      </c>
      <c r="AR153" s="33" t="s">
        <v>342</v>
      </c>
      <c r="AS153" s="33" t="s">
        <v>137</v>
      </c>
      <c r="AT153" s="33" t="s">
        <v>111</v>
      </c>
      <c r="AU153" s="33" t="s">
        <v>109</v>
      </c>
      <c r="AV153" s="33" t="s">
        <v>71</v>
      </c>
      <c r="AW153" s="33" t="s">
        <v>342</v>
      </c>
      <c r="AX153" s="33" t="s">
        <v>1361</v>
      </c>
      <c r="AY153" s="35" t="s">
        <v>151</v>
      </c>
      <c r="BD153" s="33" t="s">
        <v>92</v>
      </c>
      <c r="BE153">
        <v>0</v>
      </c>
      <c r="BF153">
        <v>0</v>
      </c>
    </row>
    <row r="154" spans="1:59" ht="15.6" customHeight="1">
      <c r="A154" s="29">
        <v>481588</v>
      </c>
      <c r="B154" s="30" t="s">
        <v>93</v>
      </c>
      <c r="C154" s="31" t="s">
        <v>1362</v>
      </c>
      <c r="D154" s="32">
        <v>2011</v>
      </c>
      <c r="E154" s="31" t="s">
        <v>462</v>
      </c>
      <c r="F154" s="33" t="s">
        <v>764</v>
      </c>
      <c r="G154" s="33" t="s">
        <v>1363</v>
      </c>
      <c r="H154" s="29">
        <v>27</v>
      </c>
      <c r="I154" s="29">
        <v>20</v>
      </c>
      <c r="J154" s="29">
        <v>10</v>
      </c>
      <c r="K154" s="33" t="s">
        <v>116</v>
      </c>
      <c r="L154" s="33" t="s">
        <v>117</v>
      </c>
      <c r="M154" s="32" t="s">
        <v>109</v>
      </c>
      <c r="N154" s="32" t="s">
        <v>71</v>
      </c>
      <c r="O154" s="35" t="s">
        <v>73</v>
      </c>
      <c r="P154" s="33" t="s">
        <v>1364</v>
      </c>
      <c r="Q154" s="33" t="s">
        <v>1365</v>
      </c>
      <c r="R154" s="32" t="s">
        <v>76</v>
      </c>
      <c r="S154" s="36" t="s">
        <v>102</v>
      </c>
      <c r="T154" s="32" t="s">
        <v>78</v>
      </c>
      <c r="U154" s="36" t="s">
        <v>121</v>
      </c>
      <c r="V154" s="32" t="s">
        <v>80</v>
      </c>
      <c r="W154" s="33" t="s">
        <v>1366</v>
      </c>
      <c r="X154" s="32" t="s">
        <v>82</v>
      </c>
      <c r="Y154" s="32" t="s">
        <v>106</v>
      </c>
      <c r="Z154" s="29">
        <v>22</v>
      </c>
      <c r="AA154" s="29">
        <v>5</v>
      </c>
      <c r="AB154" s="29">
        <v>0</v>
      </c>
      <c r="AC154" s="29">
        <v>0</v>
      </c>
      <c r="AD154" s="29">
        <v>0</v>
      </c>
      <c r="AE154" s="32" t="s">
        <v>84</v>
      </c>
      <c r="AF154" s="30" t="s">
        <v>73</v>
      </c>
      <c r="AG154" s="33" t="s">
        <v>73</v>
      </c>
      <c r="AH154" s="32" t="s">
        <v>73</v>
      </c>
      <c r="AI154" s="32" t="s">
        <v>73</v>
      </c>
      <c r="AJ154" s="33" t="s">
        <v>1367</v>
      </c>
      <c r="AK154" s="37" t="s">
        <v>110</v>
      </c>
      <c r="AL154" s="38" t="s">
        <v>1368</v>
      </c>
      <c r="AM154" s="33" t="s">
        <v>72</v>
      </c>
      <c r="AN154" s="33" t="s">
        <v>68</v>
      </c>
      <c r="AO154" s="33" t="s">
        <v>73</v>
      </c>
      <c r="AP154" s="33" t="s">
        <v>109</v>
      </c>
      <c r="AQ154" s="33" t="s">
        <v>71</v>
      </c>
      <c r="AR154" s="33" t="s">
        <v>73</v>
      </c>
      <c r="AS154" s="33" t="s">
        <v>73</v>
      </c>
      <c r="AT154" s="33" t="s">
        <v>88</v>
      </c>
      <c r="AU154" s="33" t="s">
        <v>71</v>
      </c>
      <c r="AV154" s="33" t="s">
        <v>71</v>
      </c>
      <c r="AW154" s="33" t="s">
        <v>73</v>
      </c>
      <c r="AX154" s="33" t="s">
        <v>1369</v>
      </c>
      <c r="AY154" s="35" t="s">
        <v>139</v>
      </c>
      <c r="BD154" s="33" t="s">
        <v>92</v>
      </c>
      <c r="BE154">
        <v>0</v>
      </c>
      <c r="BF154">
        <v>0</v>
      </c>
    </row>
    <row r="155" spans="1:59" ht="15.6" customHeight="1">
      <c r="A155" s="29">
        <v>481589</v>
      </c>
      <c r="B155" s="30" t="s">
        <v>93</v>
      </c>
      <c r="C155" s="31" t="s">
        <v>1370</v>
      </c>
      <c r="D155" s="32">
        <v>2012</v>
      </c>
      <c r="E155" s="31" t="s">
        <v>141</v>
      </c>
      <c r="F155" s="33" t="s">
        <v>1371</v>
      </c>
      <c r="G155" s="33" t="s">
        <v>1372</v>
      </c>
      <c r="H155" s="29">
        <v>41</v>
      </c>
      <c r="I155" s="34">
        <v>22</v>
      </c>
      <c r="J155" s="29">
        <v>10</v>
      </c>
      <c r="K155" s="33" t="s">
        <v>116</v>
      </c>
      <c r="L155" s="33" t="s">
        <v>117</v>
      </c>
      <c r="M155" s="32" t="s">
        <v>71</v>
      </c>
      <c r="N155" s="32" t="s">
        <v>109</v>
      </c>
      <c r="O155" s="35" t="s">
        <v>118</v>
      </c>
      <c r="P155" s="33" t="s">
        <v>1373</v>
      </c>
      <c r="Q155" s="33" t="s">
        <v>1374</v>
      </c>
      <c r="R155" s="32" t="s">
        <v>76</v>
      </c>
      <c r="S155" s="36" t="s">
        <v>77</v>
      </c>
      <c r="T155" s="32" t="s">
        <v>78</v>
      </c>
      <c r="U155" s="36" t="s">
        <v>79</v>
      </c>
      <c r="V155" s="32" t="s">
        <v>80</v>
      </c>
      <c r="W155" s="33" t="s">
        <v>1375</v>
      </c>
      <c r="X155" s="32" t="s">
        <v>82</v>
      </c>
      <c r="Y155" s="32" t="s">
        <v>106</v>
      </c>
      <c r="Z155" s="29">
        <v>41</v>
      </c>
      <c r="AA155" s="29">
        <v>0</v>
      </c>
      <c r="AB155" s="29">
        <v>0</v>
      </c>
      <c r="AC155" s="29">
        <v>1</v>
      </c>
      <c r="AD155" s="29">
        <v>0</v>
      </c>
      <c r="AE155" s="32" t="s">
        <v>84</v>
      </c>
      <c r="AF155" s="30" t="s">
        <v>73</v>
      </c>
      <c r="AG155" s="33" t="s">
        <v>73</v>
      </c>
      <c r="AH155" s="32" t="s">
        <v>73</v>
      </c>
      <c r="AI155" s="32" t="s">
        <v>73</v>
      </c>
      <c r="AJ155" s="33" t="s">
        <v>1376</v>
      </c>
      <c r="AK155" s="37" t="s">
        <v>110</v>
      </c>
      <c r="AL155" s="38" t="s">
        <v>71</v>
      </c>
      <c r="AM155" s="33" t="s">
        <v>68</v>
      </c>
      <c r="AN155" s="33" t="s">
        <v>1377</v>
      </c>
      <c r="AO155" s="33" t="s">
        <v>73</v>
      </c>
      <c r="AP155" s="33" t="s">
        <v>109</v>
      </c>
      <c r="AQ155" s="33" t="s">
        <v>109</v>
      </c>
      <c r="AR155" s="33" t="s">
        <v>218</v>
      </c>
      <c r="AS155" s="33" t="s">
        <v>73</v>
      </c>
      <c r="AT155" s="33" t="s">
        <v>88</v>
      </c>
      <c r="AU155" s="33" t="s">
        <v>71</v>
      </c>
      <c r="AV155" s="33" t="s">
        <v>71</v>
      </c>
      <c r="AW155" s="33" t="s">
        <v>73</v>
      </c>
      <c r="AX155" s="33" t="s">
        <v>210</v>
      </c>
      <c r="AY155" s="35" t="s">
        <v>139</v>
      </c>
      <c r="BD155" s="33" t="s">
        <v>92</v>
      </c>
      <c r="BE155">
        <v>0</v>
      </c>
      <c r="BF155">
        <v>0</v>
      </c>
    </row>
    <row r="156" spans="1:59" s="75" customFormat="1" ht="15.6" customHeight="1">
      <c r="A156" s="65">
        <v>481627</v>
      </c>
      <c r="B156" s="66" t="s">
        <v>63</v>
      </c>
      <c r="C156" s="67" t="s">
        <v>643</v>
      </c>
      <c r="D156" s="68">
        <v>2014</v>
      </c>
      <c r="E156" s="67" t="s">
        <v>141</v>
      </c>
      <c r="F156" s="69" t="s">
        <v>1378</v>
      </c>
      <c r="G156" s="69" t="s">
        <v>1379</v>
      </c>
      <c r="H156" s="65">
        <v>14</v>
      </c>
      <c r="I156" s="65">
        <v>6</v>
      </c>
      <c r="J156" s="65">
        <v>6</v>
      </c>
      <c r="K156" s="69" t="s">
        <v>473</v>
      </c>
      <c r="L156" s="69" t="s">
        <v>99</v>
      </c>
      <c r="M156" s="68" t="s">
        <v>109</v>
      </c>
      <c r="N156" s="68" t="s">
        <v>71</v>
      </c>
      <c r="O156" s="71" t="s">
        <v>73</v>
      </c>
      <c r="P156" s="69" t="s">
        <v>358</v>
      </c>
      <c r="Q156" s="69" t="s">
        <v>1380</v>
      </c>
      <c r="R156" s="68" t="s">
        <v>76</v>
      </c>
      <c r="S156" s="72" t="s">
        <v>77</v>
      </c>
      <c r="T156" s="68" t="s">
        <v>78</v>
      </c>
      <c r="U156" s="72" t="s">
        <v>79</v>
      </c>
      <c r="V156" s="68" t="s">
        <v>80</v>
      </c>
      <c r="W156" s="69" t="s">
        <v>1381</v>
      </c>
      <c r="X156" s="68" t="s">
        <v>82</v>
      </c>
      <c r="Y156" s="68" t="s">
        <v>106</v>
      </c>
      <c r="Z156" s="65">
        <v>14</v>
      </c>
      <c r="AA156" s="65">
        <v>0</v>
      </c>
      <c r="AB156" s="65">
        <v>0</v>
      </c>
      <c r="AC156" s="65">
        <v>0</v>
      </c>
      <c r="AD156" s="65">
        <v>0</v>
      </c>
      <c r="AE156" s="68" t="s">
        <v>107</v>
      </c>
      <c r="AF156" s="66" t="s">
        <v>72</v>
      </c>
      <c r="AG156" s="69" t="s">
        <v>173</v>
      </c>
      <c r="AH156" s="68" t="s">
        <v>109</v>
      </c>
      <c r="AI156" s="68" t="s">
        <v>109</v>
      </c>
      <c r="AJ156" s="69" t="s">
        <v>1382</v>
      </c>
      <c r="AK156" s="73" t="s">
        <v>85</v>
      </c>
      <c r="AL156" s="74" t="s">
        <v>817</v>
      </c>
      <c r="AM156" s="69" t="s">
        <v>72</v>
      </c>
      <c r="AN156" s="69" t="s">
        <v>68</v>
      </c>
      <c r="AO156" s="69" t="s">
        <v>73</v>
      </c>
      <c r="AP156" s="69" t="s">
        <v>109</v>
      </c>
      <c r="AQ156" s="69" t="s">
        <v>71</v>
      </c>
      <c r="AR156" s="69" t="s">
        <v>73</v>
      </c>
      <c r="AS156" s="69" t="s">
        <v>73</v>
      </c>
      <c r="AT156" s="69" t="s">
        <v>111</v>
      </c>
      <c r="AU156" s="69" t="s">
        <v>71</v>
      </c>
      <c r="AV156" s="69" t="s">
        <v>71</v>
      </c>
      <c r="AW156" s="69" t="s">
        <v>73</v>
      </c>
      <c r="AX156" s="69" t="s">
        <v>90</v>
      </c>
      <c r="AY156" s="71" t="s">
        <v>91</v>
      </c>
      <c r="BD156" s="69" t="s">
        <v>92</v>
      </c>
      <c r="BE156" s="75">
        <v>0</v>
      </c>
      <c r="BF156" s="75">
        <v>1</v>
      </c>
      <c r="BG156" s="75" t="s">
        <v>243</v>
      </c>
    </row>
    <row r="157" spans="1:59" s="75" customFormat="1" ht="15.6" customHeight="1">
      <c r="A157" s="65">
        <v>481643</v>
      </c>
      <c r="B157" s="66" t="s">
        <v>63</v>
      </c>
      <c r="C157" s="67" t="s">
        <v>1383</v>
      </c>
      <c r="D157" s="68">
        <v>2012</v>
      </c>
      <c r="E157" s="67" t="s">
        <v>231</v>
      </c>
      <c r="F157" s="69" t="s">
        <v>421</v>
      </c>
      <c r="G157" s="69" t="s">
        <v>1384</v>
      </c>
      <c r="H157" s="65">
        <v>40</v>
      </c>
      <c r="I157" s="65">
        <v>6</v>
      </c>
      <c r="J157" s="65">
        <v>6</v>
      </c>
      <c r="K157" s="69" t="s">
        <v>473</v>
      </c>
      <c r="L157" s="69" t="s">
        <v>70</v>
      </c>
      <c r="M157" s="68" t="s">
        <v>109</v>
      </c>
      <c r="N157" s="68" t="s">
        <v>71</v>
      </c>
      <c r="O157" s="71" t="s">
        <v>73</v>
      </c>
      <c r="P157" s="69" t="s">
        <v>1385</v>
      </c>
      <c r="Q157" s="69" t="s">
        <v>1386</v>
      </c>
      <c r="R157" s="68" t="s">
        <v>76</v>
      </c>
      <c r="S157" s="72" t="s">
        <v>102</v>
      </c>
      <c r="T157" s="68" t="s">
        <v>78</v>
      </c>
      <c r="U157" s="72" t="s">
        <v>121</v>
      </c>
      <c r="V157" s="68" t="s">
        <v>80</v>
      </c>
      <c r="W157" s="69" t="s">
        <v>68</v>
      </c>
      <c r="X157" s="68" t="s">
        <v>82</v>
      </c>
      <c r="Y157" s="68" t="s">
        <v>106</v>
      </c>
      <c r="Z157" s="65" t="s">
        <v>68</v>
      </c>
      <c r="AA157" s="65" t="s">
        <v>68</v>
      </c>
      <c r="AB157" s="65" t="s">
        <v>68</v>
      </c>
      <c r="AC157" s="65" t="s">
        <v>68</v>
      </c>
      <c r="AD157" s="65" t="s">
        <v>68</v>
      </c>
      <c r="AE157" s="68" t="s">
        <v>107</v>
      </c>
      <c r="AF157" s="66" t="s">
        <v>72</v>
      </c>
      <c r="AG157" s="69" t="s">
        <v>68</v>
      </c>
      <c r="AH157" s="68" t="s">
        <v>72</v>
      </c>
      <c r="AI157" s="68" t="s">
        <v>72</v>
      </c>
      <c r="AJ157" s="69" t="s">
        <v>68</v>
      </c>
      <c r="AK157" s="73" t="s">
        <v>72</v>
      </c>
      <c r="AL157" s="74" t="s">
        <v>71</v>
      </c>
      <c r="AM157" s="69" t="s">
        <v>72</v>
      </c>
      <c r="AN157" s="69" t="s">
        <v>68</v>
      </c>
      <c r="AO157" s="69" t="s">
        <v>68</v>
      </c>
      <c r="AP157" s="69" t="s">
        <v>72</v>
      </c>
      <c r="AQ157" s="69" t="s">
        <v>109</v>
      </c>
      <c r="AR157" s="69" t="s">
        <v>218</v>
      </c>
      <c r="AS157" s="69" t="s">
        <v>73</v>
      </c>
      <c r="AT157" s="69" t="s">
        <v>111</v>
      </c>
      <c r="AU157" s="69" t="s">
        <v>71</v>
      </c>
      <c r="AV157" s="69" t="s">
        <v>71</v>
      </c>
      <c r="AW157" s="69" t="s">
        <v>73</v>
      </c>
      <c r="AX157" s="69" t="s">
        <v>68</v>
      </c>
      <c r="AY157" s="71" t="s">
        <v>124</v>
      </c>
      <c r="BD157" s="69" t="s">
        <v>92</v>
      </c>
      <c r="BE157" s="75">
        <v>0</v>
      </c>
      <c r="BF157" s="75">
        <v>1</v>
      </c>
      <c r="BG157" s="75" t="s">
        <v>243</v>
      </c>
    </row>
    <row r="158" spans="1:59" s="85" customFormat="1" ht="15.6" customHeight="1">
      <c r="A158" s="76">
        <v>481659</v>
      </c>
      <c r="B158" s="77" t="s">
        <v>93</v>
      </c>
      <c r="C158" s="78" t="s">
        <v>1387</v>
      </c>
      <c r="D158" s="79">
        <v>2014</v>
      </c>
      <c r="E158" s="78" t="s">
        <v>180</v>
      </c>
      <c r="F158" s="80" t="s">
        <v>181</v>
      </c>
      <c r="G158" s="80" t="s">
        <v>1388</v>
      </c>
      <c r="H158" s="76">
        <v>33</v>
      </c>
      <c r="I158" s="76" t="s">
        <v>68</v>
      </c>
      <c r="J158" s="76">
        <v>7</v>
      </c>
      <c r="K158" s="80" t="s">
        <v>1389</v>
      </c>
      <c r="L158" s="80" t="s">
        <v>99</v>
      </c>
      <c r="M158" s="79" t="s">
        <v>71</v>
      </c>
      <c r="N158" s="79" t="s">
        <v>72</v>
      </c>
      <c r="O158" s="81" t="s">
        <v>72</v>
      </c>
      <c r="P158" s="80" t="s">
        <v>1390</v>
      </c>
      <c r="Q158" s="93" t="s">
        <v>68</v>
      </c>
      <c r="R158" s="79" t="s">
        <v>196</v>
      </c>
      <c r="S158" s="82" t="s">
        <v>77</v>
      </c>
      <c r="T158" s="79" t="s">
        <v>78</v>
      </c>
      <c r="U158" s="82" t="s">
        <v>79</v>
      </c>
      <c r="V158" s="79" t="s">
        <v>80</v>
      </c>
      <c r="W158" s="80" t="s">
        <v>1391</v>
      </c>
      <c r="X158" s="79" t="s">
        <v>82</v>
      </c>
      <c r="Y158" s="79" t="s">
        <v>106</v>
      </c>
      <c r="Z158" s="76">
        <v>42</v>
      </c>
      <c r="AA158" s="76">
        <v>0</v>
      </c>
      <c r="AB158" s="76">
        <v>0</v>
      </c>
      <c r="AC158" s="76">
        <v>0</v>
      </c>
      <c r="AD158" s="76">
        <v>0</v>
      </c>
      <c r="AE158" s="79" t="s">
        <v>107</v>
      </c>
      <c r="AF158" s="77">
        <v>1</v>
      </c>
      <c r="AG158" s="94" t="s">
        <v>477</v>
      </c>
      <c r="AH158" s="79" t="s">
        <v>109</v>
      </c>
      <c r="AI158" s="79" t="s">
        <v>109</v>
      </c>
      <c r="AJ158" s="80" t="s">
        <v>68</v>
      </c>
      <c r="AK158" s="83" t="s">
        <v>85</v>
      </c>
      <c r="AL158" s="84" t="s">
        <v>1392</v>
      </c>
      <c r="AM158" s="80" t="s">
        <v>72</v>
      </c>
      <c r="AN158" s="80" t="s">
        <v>149</v>
      </c>
      <c r="AO158" s="80" t="s">
        <v>73</v>
      </c>
      <c r="AP158" s="80" t="s">
        <v>72</v>
      </c>
      <c r="AQ158" s="80" t="s">
        <v>109</v>
      </c>
      <c r="AR158" s="80" t="s">
        <v>218</v>
      </c>
      <c r="AS158" s="80" t="s">
        <v>137</v>
      </c>
      <c r="AT158" s="80" t="s">
        <v>88</v>
      </c>
      <c r="AU158" s="80" t="s">
        <v>71</v>
      </c>
      <c r="AV158" s="80" t="s">
        <v>71</v>
      </c>
      <c r="AW158" s="80" t="s">
        <v>73</v>
      </c>
      <c r="AX158" s="80" t="s">
        <v>68</v>
      </c>
      <c r="AY158" s="81" t="s">
        <v>124</v>
      </c>
      <c r="BD158" s="80" t="s">
        <v>92</v>
      </c>
      <c r="BE158" s="85">
        <v>1</v>
      </c>
      <c r="BF158" s="85">
        <v>1</v>
      </c>
    </row>
    <row r="159" spans="1:59" ht="15.6" customHeight="1">
      <c r="A159" s="29">
        <v>481695</v>
      </c>
      <c r="B159" s="30" t="s">
        <v>93</v>
      </c>
      <c r="C159" s="31" t="s">
        <v>1393</v>
      </c>
      <c r="D159" s="32">
        <v>2014</v>
      </c>
      <c r="E159" s="31" t="s">
        <v>231</v>
      </c>
      <c r="F159" s="33" t="s">
        <v>167</v>
      </c>
      <c r="G159" s="33" t="s">
        <v>1394</v>
      </c>
      <c r="H159" s="29">
        <v>12</v>
      </c>
      <c r="I159" s="29" t="s">
        <v>68</v>
      </c>
      <c r="J159" s="29">
        <v>6</v>
      </c>
      <c r="K159" s="33" t="s">
        <v>297</v>
      </c>
      <c r="L159" s="33" t="s">
        <v>99</v>
      </c>
      <c r="M159" s="32" t="s">
        <v>71</v>
      </c>
      <c r="N159" s="32" t="s">
        <v>72</v>
      </c>
      <c r="O159" s="35" t="s">
        <v>72</v>
      </c>
      <c r="P159" s="33" t="s">
        <v>1395</v>
      </c>
      <c r="Q159" s="33" t="s">
        <v>1396</v>
      </c>
      <c r="R159" s="32" t="s">
        <v>76</v>
      </c>
      <c r="S159" s="36" t="s">
        <v>102</v>
      </c>
      <c r="T159" s="32" t="s">
        <v>78</v>
      </c>
      <c r="U159" s="36" t="s">
        <v>79</v>
      </c>
      <c r="V159" s="32" t="s">
        <v>80</v>
      </c>
      <c r="W159" s="33" t="s">
        <v>1397</v>
      </c>
      <c r="X159" s="32" t="s">
        <v>82</v>
      </c>
      <c r="Y159" s="32" t="s">
        <v>106</v>
      </c>
      <c r="Z159" s="29">
        <v>12</v>
      </c>
      <c r="AA159" s="29">
        <v>0</v>
      </c>
      <c r="AB159" s="29">
        <v>0</v>
      </c>
      <c r="AC159" s="29">
        <v>0</v>
      </c>
      <c r="AD159" s="29">
        <v>0</v>
      </c>
      <c r="AE159" s="32" t="s">
        <v>107</v>
      </c>
      <c r="AF159" s="30">
        <v>1</v>
      </c>
      <c r="AG159" s="33" t="s">
        <v>884</v>
      </c>
      <c r="AH159" s="32" t="s">
        <v>109</v>
      </c>
      <c r="AI159" s="43" t="s">
        <v>109</v>
      </c>
      <c r="AJ159" s="33" t="s">
        <v>68</v>
      </c>
      <c r="AK159" s="37" t="s">
        <v>110</v>
      </c>
      <c r="AL159" s="38" t="s">
        <v>71</v>
      </c>
      <c r="AM159" s="33" t="s">
        <v>68</v>
      </c>
      <c r="AN159" s="33" t="s">
        <v>68</v>
      </c>
      <c r="AO159" s="33" t="s">
        <v>73</v>
      </c>
      <c r="AP159" s="33" t="s">
        <v>72</v>
      </c>
      <c r="AQ159" s="33" t="s">
        <v>71</v>
      </c>
      <c r="AR159" s="33" t="s">
        <v>73</v>
      </c>
      <c r="AS159" s="33" t="s">
        <v>488</v>
      </c>
      <c r="AT159" s="33" t="s">
        <v>88</v>
      </c>
      <c r="AU159" s="33" t="s">
        <v>71</v>
      </c>
      <c r="AV159" s="33" t="s">
        <v>71</v>
      </c>
      <c r="AW159" s="33" t="s">
        <v>73</v>
      </c>
      <c r="AX159" s="33" t="s">
        <v>90</v>
      </c>
      <c r="AY159" s="35" t="s">
        <v>91</v>
      </c>
      <c r="BD159" s="33" t="s">
        <v>92</v>
      </c>
      <c r="BE159">
        <v>0</v>
      </c>
      <c r="BF159">
        <v>0</v>
      </c>
    </row>
    <row r="160" spans="1:59" s="75" customFormat="1" ht="15.6" customHeight="1">
      <c r="A160" s="65">
        <v>481713</v>
      </c>
      <c r="B160" s="66" t="s">
        <v>63</v>
      </c>
      <c r="C160" s="67" t="s">
        <v>1398</v>
      </c>
      <c r="D160" s="68">
        <v>2015</v>
      </c>
      <c r="E160" s="67" t="s">
        <v>231</v>
      </c>
      <c r="F160" s="69" t="s">
        <v>1399</v>
      </c>
      <c r="G160" s="69" t="s">
        <v>1400</v>
      </c>
      <c r="H160" s="65">
        <v>13</v>
      </c>
      <c r="I160" s="65">
        <v>5</v>
      </c>
      <c r="J160" s="65">
        <v>5</v>
      </c>
      <c r="K160" s="69" t="s">
        <v>116</v>
      </c>
      <c r="L160" s="69" t="s">
        <v>117</v>
      </c>
      <c r="M160" s="68" t="s">
        <v>71</v>
      </c>
      <c r="N160" s="68" t="s">
        <v>71</v>
      </c>
      <c r="O160" s="71" t="s">
        <v>73</v>
      </c>
      <c r="P160" s="69" t="s">
        <v>1401</v>
      </c>
      <c r="Q160" s="69" t="s">
        <v>1402</v>
      </c>
      <c r="R160" s="68" t="s">
        <v>76</v>
      </c>
      <c r="S160" s="72" t="s">
        <v>102</v>
      </c>
      <c r="T160" s="68" t="s">
        <v>237</v>
      </c>
      <c r="U160" s="72" t="s">
        <v>121</v>
      </c>
      <c r="V160" s="68" t="s">
        <v>456</v>
      </c>
      <c r="W160" s="69" t="s">
        <v>68</v>
      </c>
      <c r="X160" s="68" t="s">
        <v>105</v>
      </c>
      <c r="Y160" s="68" t="s">
        <v>106</v>
      </c>
      <c r="Z160" s="65">
        <v>10</v>
      </c>
      <c r="AA160" s="65">
        <v>3</v>
      </c>
      <c r="AB160" s="65">
        <v>0</v>
      </c>
      <c r="AC160" s="65">
        <v>0</v>
      </c>
      <c r="AD160" s="65">
        <v>0</v>
      </c>
      <c r="AE160" s="68" t="s">
        <v>107</v>
      </c>
      <c r="AF160" s="66">
        <v>2</v>
      </c>
      <c r="AG160" s="86" t="s">
        <v>458</v>
      </c>
      <c r="AH160" s="68" t="s">
        <v>109</v>
      </c>
      <c r="AI160" s="68" t="s">
        <v>109</v>
      </c>
      <c r="AJ160" s="69" t="s">
        <v>68</v>
      </c>
      <c r="AK160" s="73" t="s">
        <v>110</v>
      </c>
      <c r="AL160" s="74" t="s">
        <v>1403</v>
      </c>
      <c r="AM160" s="69" t="s">
        <v>72</v>
      </c>
      <c r="AN160" s="69" t="s">
        <v>68</v>
      </c>
      <c r="AO160" s="69" t="s">
        <v>1404</v>
      </c>
      <c r="AP160" s="69" t="s">
        <v>71</v>
      </c>
      <c r="AQ160" s="69" t="s">
        <v>109</v>
      </c>
      <c r="AR160" s="69" t="s">
        <v>218</v>
      </c>
      <c r="AS160" s="69" t="s">
        <v>354</v>
      </c>
      <c r="AT160" s="69" t="s">
        <v>88</v>
      </c>
      <c r="AU160" s="69" t="s">
        <v>71</v>
      </c>
      <c r="AV160" s="69" t="s">
        <v>71</v>
      </c>
      <c r="AW160" s="69" t="s">
        <v>73</v>
      </c>
      <c r="AX160" s="69" t="s">
        <v>68</v>
      </c>
      <c r="AY160" s="71" t="s">
        <v>124</v>
      </c>
      <c r="BD160" s="69" t="s">
        <v>92</v>
      </c>
      <c r="BE160" s="75">
        <v>0</v>
      </c>
      <c r="BF160" s="75">
        <v>1</v>
      </c>
      <c r="BG160" s="75" t="s">
        <v>243</v>
      </c>
    </row>
    <row r="161" spans="1:59" s="75" customFormat="1" ht="15.6" customHeight="1">
      <c r="A161" s="65">
        <v>481716</v>
      </c>
      <c r="B161" s="66" t="s">
        <v>651</v>
      </c>
      <c r="C161" s="67" t="s">
        <v>942</v>
      </c>
      <c r="D161" s="68">
        <v>2015</v>
      </c>
      <c r="E161" s="67" t="s">
        <v>231</v>
      </c>
      <c r="F161" s="69" t="s">
        <v>1405</v>
      </c>
      <c r="G161" s="69" t="s">
        <v>1406</v>
      </c>
      <c r="H161" s="65">
        <v>24</v>
      </c>
      <c r="I161" s="70">
        <v>21</v>
      </c>
      <c r="J161" s="65">
        <v>6</v>
      </c>
      <c r="K161" s="69" t="s">
        <v>1407</v>
      </c>
      <c r="L161" s="69" t="s">
        <v>99</v>
      </c>
      <c r="M161" s="68" t="s">
        <v>71</v>
      </c>
      <c r="N161" s="68" t="s">
        <v>109</v>
      </c>
      <c r="O161" s="71" t="s">
        <v>109</v>
      </c>
      <c r="P161" s="69" t="s">
        <v>1408</v>
      </c>
      <c r="Q161" s="69" t="s">
        <v>1409</v>
      </c>
      <c r="R161" s="68" t="s">
        <v>196</v>
      </c>
      <c r="S161" s="72" t="s">
        <v>77</v>
      </c>
      <c r="T161" s="68" t="s">
        <v>158</v>
      </c>
      <c r="U161" s="72" t="s">
        <v>79</v>
      </c>
      <c r="V161" s="68" t="s">
        <v>132</v>
      </c>
      <c r="W161" s="69" t="s">
        <v>1410</v>
      </c>
      <c r="X161" s="68" t="s">
        <v>82</v>
      </c>
      <c r="Y161" s="68" t="s">
        <v>106</v>
      </c>
      <c r="Z161" s="65">
        <v>30</v>
      </c>
      <c r="AA161" s="65">
        <v>1</v>
      </c>
      <c r="AB161" s="65">
        <v>0</v>
      </c>
      <c r="AC161" s="65">
        <v>0</v>
      </c>
      <c r="AD161" s="65">
        <v>0</v>
      </c>
      <c r="AE161" s="68" t="s">
        <v>107</v>
      </c>
      <c r="AF161" s="66">
        <v>1</v>
      </c>
      <c r="AG161" s="69" t="s">
        <v>884</v>
      </c>
      <c r="AH161" s="68" t="s">
        <v>109</v>
      </c>
      <c r="AI161" s="109" t="s">
        <v>109</v>
      </c>
      <c r="AJ161" s="69" t="s">
        <v>68</v>
      </c>
      <c r="AK161" s="73" t="s">
        <v>110</v>
      </c>
      <c r="AL161" s="74" t="s">
        <v>71</v>
      </c>
      <c r="AM161" s="69" t="s">
        <v>68</v>
      </c>
      <c r="AN161" s="69" t="s">
        <v>68</v>
      </c>
      <c r="AO161" s="69" t="s">
        <v>73</v>
      </c>
      <c r="AP161" s="69" t="s">
        <v>109</v>
      </c>
      <c r="AQ161" s="69" t="s">
        <v>109</v>
      </c>
      <c r="AR161" s="69" t="s">
        <v>1411</v>
      </c>
      <c r="AS161" s="69" t="s">
        <v>488</v>
      </c>
      <c r="AT161" s="69" t="s">
        <v>88</v>
      </c>
      <c r="AU161" s="69" t="s">
        <v>71</v>
      </c>
      <c r="AV161" s="69" t="s">
        <v>71</v>
      </c>
      <c r="AW161" s="69" t="s">
        <v>73</v>
      </c>
      <c r="AX161" s="69" t="s">
        <v>1412</v>
      </c>
      <c r="AY161" s="71" t="s">
        <v>139</v>
      </c>
      <c r="BD161" s="69" t="s">
        <v>92</v>
      </c>
      <c r="BE161" s="75">
        <v>0</v>
      </c>
      <c r="BF161" s="75">
        <v>1</v>
      </c>
      <c r="BG161" s="75" t="s">
        <v>243</v>
      </c>
    </row>
    <row r="162" spans="1:59" s="75" customFormat="1" ht="15.6" customHeight="1">
      <c r="A162" s="65">
        <v>481725</v>
      </c>
      <c r="B162" s="66" t="s">
        <v>63</v>
      </c>
      <c r="C162" s="67" t="s">
        <v>1413</v>
      </c>
      <c r="D162" s="68">
        <v>2014</v>
      </c>
      <c r="E162" s="67" t="s">
        <v>548</v>
      </c>
      <c r="F162" s="69" t="s">
        <v>167</v>
      </c>
      <c r="G162" s="69" t="s">
        <v>1414</v>
      </c>
      <c r="H162" s="65">
        <v>25</v>
      </c>
      <c r="I162" s="65">
        <v>11</v>
      </c>
      <c r="J162" s="65">
        <v>11</v>
      </c>
      <c r="K162" s="69" t="s">
        <v>116</v>
      </c>
      <c r="L162" s="69" t="s">
        <v>117</v>
      </c>
      <c r="M162" s="68" t="s">
        <v>71</v>
      </c>
      <c r="N162" s="68" t="s">
        <v>109</v>
      </c>
      <c r="O162" s="104" t="s">
        <v>298</v>
      </c>
      <c r="P162" s="69" t="s">
        <v>1415</v>
      </c>
      <c r="Q162" s="69" t="s">
        <v>1416</v>
      </c>
      <c r="R162" s="68" t="s">
        <v>76</v>
      </c>
      <c r="S162" s="72" t="s">
        <v>102</v>
      </c>
      <c r="T162" s="68" t="s">
        <v>78</v>
      </c>
      <c r="U162" s="72" t="s">
        <v>121</v>
      </c>
      <c r="V162" s="68" t="s">
        <v>80</v>
      </c>
      <c r="W162" s="69" t="s">
        <v>1417</v>
      </c>
      <c r="X162" s="68" t="s">
        <v>82</v>
      </c>
      <c r="Y162" s="68" t="s">
        <v>106</v>
      </c>
      <c r="Z162" s="65">
        <v>22</v>
      </c>
      <c r="AA162" s="65">
        <v>3</v>
      </c>
      <c r="AB162" s="65">
        <v>0</v>
      </c>
      <c r="AC162" s="65">
        <v>0</v>
      </c>
      <c r="AD162" s="65">
        <v>0</v>
      </c>
      <c r="AE162" s="68" t="s">
        <v>107</v>
      </c>
      <c r="AF162" s="66">
        <v>4</v>
      </c>
      <c r="AG162" s="69" t="s">
        <v>1418</v>
      </c>
      <c r="AH162" s="68" t="s">
        <v>109</v>
      </c>
      <c r="AI162" s="68" t="s">
        <v>109</v>
      </c>
      <c r="AJ162" s="69" t="s">
        <v>1419</v>
      </c>
      <c r="AK162" s="73" t="s">
        <v>85</v>
      </c>
      <c r="AL162" s="74" t="s">
        <v>1420</v>
      </c>
      <c r="AM162" s="69" t="s">
        <v>72</v>
      </c>
      <c r="AN162" s="69" t="s">
        <v>68</v>
      </c>
      <c r="AO162" s="69" t="s">
        <v>73</v>
      </c>
      <c r="AP162" s="69" t="s">
        <v>72</v>
      </c>
      <c r="AQ162" s="69" t="s">
        <v>71</v>
      </c>
      <c r="AR162" s="69" t="s">
        <v>73</v>
      </c>
      <c r="AS162" s="69" t="s">
        <v>488</v>
      </c>
      <c r="AT162" s="69" t="s">
        <v>88</v>
      </c>
      <c r="AU162" s="69" t="s">
        <v>71</v>
      </c>
      <c r="AV162" s="69" t="s">
        <v>71</v>
      </c>
      <c r="AW162" s="69" t="s">
        <v>73</v>
      </c>
      <c r="AX162" s="69" t="s">
        <v>1421</v>
      </c>
      <c r="AY162" s="71" t="s">
        <v>151</v>
      </c>
      <c r="BD162" s="69" t="s">
        <v>92</v>
      </c>
      <c r="BE162" s="75">
        <v>0</v>
      </c>
      <c r="BF162" s="75">
        <v>1</v>
      </c>
      <c r="BG162" s="75" t="s">
        <v>243</v>
      </c>
    </row>
    <row r="163" spans="1:59" s="75" customFormat="1" ht="15.6" customHeight="1">
      <c r="A163" s="65">
        <v>481728</v>
      </c>
      <c r="B163" s="66" t="s">
        <v>63</v>
      </c>
      <c r="C163" s="67" t="s">
        <v>1422</v>
      </c>
      <c r="D163" s="68">
        <v>2014</v>
      </c>
      <c r="E163" s="67" t="s">
        <v>1423</v>
      </c>
      <c r="F163" s="69" t="s">
        <v>1424</v>
      </c>
      <c r="G163" s="69" t="s">
        <v>1425</v>
      </c>
      <c r="H163" s="65">
        <v>21</v>
      </c>
      <c r="I163" s="65">
        <v>7</v>
      </c>
      <c r="J163" s="65">
        <v>7</v>
      </c>
      <c r="K163" s="69" t="s">
        <v>116</v>
      </c>
      <c r="L163" s="69" t="s">
        <v>117</v>
      </c>
      <c r="M163" s="68" t="s">
        <v>71</v>
      </c>
      <c r="N163" s="68" t="s">
        <v>71</v>
      </c>
      <c r="O163" s="71" t="s">
        <v>73</v>
      </c>
      <c r="P163" s="69" t="s">
        <v>1426</v>
      </c>
      <c r="Q163" s="69" t="s">
        <v>1427</v>
      </c>
      <c r="R163" s="68" t="s">
        <v>76</v>
      </c>
      <c r="S163" s="72" t="s">
        <v>102</v>
      </c>
      <c r="T163" s="68" t="s">
        <v>78</v>
      </c>
      <c r="U163" s="72" t="s">
        <v>121</v>
      </c>
      <c r="V163" s="68" t="s">
        <v>80</v>
      </c>
      <c r="W163" s="69" t="s">
        <v>1428</v>
      </c>
      <c r="X163" s="68" t="s">
        <v>82</v>
      </c>
      <c r="Y163" s="68" t="s">
        <v>72</v>
      </c>
      <c r="Z163" s="65">
        <v>20</v>
      </c>
      <c r="AA163" s="65">
        <v>1</v>
      </c>
      <c r="AB163" s="65">
        <v>0</v>
      </c>
      <c r="AC163" s="65">
        <v>0</v>
      </c>
      <c r="AD163" s="65">
        <v>0</v>
      </c>
      <c r="AE163" s="68" t="s">
        <v>107</v>
      </c>
      <c r="AF163" s="66">
        <v>3</v>
      </c>
      <c r="AG163" s="69" t="s">
        <v>884</v>
      </c>
      <c r="AH163" s="68" t="s">
        <v>109</v>
      </c>
      <c r="AI163" s="68" t="s">
        <v>109</v>
      </c>
      <c r="AJ163" s="69" t="s">
        <v>68</v>
      </c>
      <c r="AK163" s="73" t="s">
        <v>110</v>
      </c>
      <c r="AL163" s="74" t="s">
        <v>71</v>
      </c>
      <c r="AM163" s="69" t="s">
        <v>68</v>
      </c>
      <c r="AN163" s="69" t="s">
        <v>68</v>
      </c>
      <c r="AO163" s="69" t="s">
        <v>73</v>
      </c>
      <c r="AP163" s="69" t="s">
        <v>72</v>
      </c>
      <c r="AQ163" s="69" t="s">
        <v>71</v>
      </c>
      <c r="AR163" s="69" t="s">
        <v>73</v>
      </c>
      <c r="AS163" s="69" t="s">
        <v>73</v>
      </c>
      <c r="AT163" s="69" t="s">
        <v>88</v>
      </c>
      <c r="AU163" s="69" t="s">
        <v>71</v>
      </c>
      <c r="AV163" s="69" t="s">
        <v>71</v>
      </c>
      <c r="AW163" s="69" t="s">
        <v>73</v>
      </c>
      <c r="AX163" s="69" t="s">
        <v>1429</v>
      </c>
      <c r="AY163" s="71" t="s">
        <v>151</v>
      </c>
      <c r="BD163" s="69" t="s">
        <v>92</v>
      </c>
      <c r="BE163" s="75">
        <v>0</v>
      </c>
      <c r="BF163" s="75">
        <v>1</v>
      </c>
      <c r="BG163" s="75" t="s">
        <v>243</v>
      </c>
    </row>
    <row r="164" spans="1:59" ht="15.6" customHeight="1">
      <c r="A164" s="29">
        <v>481729</v>
      </c>
      <c r="B164" s="30" t="s">
        <v>834</v>
      </c>
      <c r="C164" s="31" t="s">
        <v>1430</v>
      </c>
      <c r="D164" s="32">
        <v>2015</v>
      </c>
      <c r="E164" s="31" t="s">
        <v>1431</v>
      </c>
      <c r="F164" s="33" t="s">
        <v>1234</v>
      </c>
      <c r="G164" s="33" t="s">
        <v>1432</v>
      </c>
      <c r="H164" s="29">
        <v>57</v>
      </c>
      <c r="I164" s="29">
        <v>50</v>
      </c>
      <c r="J164" s="29">
        <v>19</v>
      </c>
      <c r="K164" s="33" t="s">
        <v>116</v>
      </c>
      <c r="L164" s="33" t="s">
        <v>117</v>
      </c>
      <c r="M164" s="32" t="s">
        <v>71</v>
      </c>
      <c r="N164" s="32" t="s">
        <v>109</v>
      </c>
      <c r="O164" s="35" t="s">
        <v>118</v>
      </c>
      <c r="P164" s="33" t="s">
        <v>1433</v>
      </c>
      <c r="Q164" s="33" t="s">
        <v>1434</v>
      </c>
      <c r="R164" s="32" t="s">
        <v>76</v>
      </c>
      <c r="S164" s="36" t="s">
        <v>102</v>
      </c>
      <c r="T164" s="32" t="s">
        <v>237</v>
      </c>
      <c r="U164" s="36" t="s">
        <v>121</v>
      </c>
      <c r="V164" s="32" t="s">
        <v>456</v>
      </c>
      <c r="W164" s="33" t="s">
        <v>1435</v>
      </c>
      <c r="X164" s="32" t="s">
        <v>82</v>
      </c>
      <c r="Y164" s="32" t="s">
        <v>106</v>
      </c>
      <c r="Z164" s="29">
        <v>52</v>
      </c>
      <c r="AA164" s="29">
        <v>3</v>
      </c>
      <c r="AB164" s="29">
        <v>2</v>
      </c>
      <c r="AC164" s="29">
        <v>0</v>
      </c>
      <c r="AD164" s="29">
        <v>0</v>
      </c>
      <c r="AE164" s="32" t="s">
        <v>107</v>
      </c>
      <c r="AF164" s="30">
        <v>32</v>
      </c>
      <c r="AG164" s="33" t="s">
        <v>1436</v>
      </c>
      <c r="AH164" s="32" t="s">
        <v>109</v>
      </c>
      <c r="AI164" s="32" t="s">
        <v>109</v>
      </c>
      <c r="AJ164" s="33" t="s">
        <v>1437</v>
      </c>
      <c r="AK164" s="37" t="s">
        <v>110</v>
      </c>
      <c r="AL164" s="38" t="s">
        <v>71</v>
      </c>
      <c r="AM164" s="33" t="s">
        <v>68</v>
      </c>
      <c r="AN164" s="33" t="s">
        <v>68</v>
      </c>
      <c r="AO164" s="33" t="s">
        <v>73</v>
      </c>
      <c r="AP164" s="33" t="s">
        <v>109</v>
      </c>
      <c r="AQ164" s="33" t="s">
        <v>109</v>
      </c>
      <c r="AR164" s="33" t="s">
        <v>218</v>
      </c>
      <c r="AS164" s="33" t="s">
        <v>354</v>
      </c>
      <c r="AT164" s="33" t="s">
        <v>88</v>
      </c>
      <c r="AU164" s="33" t="s">
        <v>71</v>
      </c>
      <c r="AV164" s="33" t="s">
        <v>109</v>
      </c>
      <c r="AW164" s="33" t="s">
        <v>1438</v>
      </c>
      <c r="AX164" s="33" t="s">
        <v>90</v>
      </c>
      <c r="AY164" s="35" t="s">
        <v>91</v>
      </c>
      <c r="BD164" s="33" t="s">
        <v>92</v>
      </c>
      <c r="BE164">
        <v>0</v>
      </c>
      <c r="BF164">
        <v>0</v>
      </c>
    </row>
    <row r="165" spans="1:59" ht="15.6" customHeight="1">
      <c r="A165" s="29">
        <v>481731</v>
      </c>
      <c r="B165" s="30" t="s">
        <v>93</v>
      </c>
      <c r="C165" s="31" t="s">
        <v>1439</v>
      </c>
      <c r="D165" s="32">
        <v>2014</v>
      </c>
      <c r="E165" s="31" t="s">
        <v>180</v>
      </c>
      <c r="F165" s="33" t="s">
        <v>1440</v>
      </c>
      <c r="G165" s="33" t="s">
        <v>1441</v>
      </c>
      <c r="H165" s="29">
        <v>14</v>
      </c>
      <c r="I165" s="29">
        <v>6</v>
      </c>
      <c r="J165" s="29">
        <v>6</v>
      </c>
      <c r="K165" s="33" t="s">
        <v>1442</v>
      </c>
      <c r="L165" s="33" t="s">
        <v>117</v>
      </c>
      <c r="M165" s="32" t="s">
        <v>71</v>
      </c>
      <c r="N165" s="32" t="s">
        <v>109</v>
      </c>
      <c r="O165" s="41" t="s">
        <v>298</v>
      </c>
      <c r="P165" s="33" t="s">
        <v>1443</v>
      </c>
      <c r="Q165" s="33" t="s">
        <v>1444</v>
      </c>
      <c r="R165" s="32" t="s">
        <v>196</v>
      </c>
      <c r="S165" s="36" t="s">
        <v>77</v>
      </c>
      <c r="T165" s="32" t="s">
        <v>78</v>
      </c>
      <c r="U165" s="36" t="s">
        <v>79</v>
      </c>
      <c r="V165" s="32" t="s">
        <v>80</v>
      </c>
      <c r="W165" s="33" t="s">
        <v>1445</v>
      </c>
      <c r="X165" s="32" t="s">
        <v>82</v>
      </c>
      <c r="Y165" s="32" t="s">
        <v>106</v>
      </c>
      <c r="Z165" s="29">
        <v>14</v>
      </c>
      <c r="AA165" s="29">
        <v>0</v>
      </c>
      <c r="AB165" s="29">
        <v>0</v>
      </c>
      <c r="AC165" s="29">
        <v>0</v>
      </c>
      <c r="AD165" s="29">
        <v>0</v>
      </c>
      <c r="AE165" s="32" t="s">
        <v>107</v>
      </c>
      <c r="AF165" s="30">
        <v>1</v>
      </c>
      <c r="AG165" s="33" t="s">
        <v>225</v>
      </c>
      <c r="AH165" s="32" t="s">
        <v>109</v>
      </c>
      <c r="AI165" s="32" t="s">
        <v>109</v>
      </c>
      <c r="AJ165" s="33" t="s">
        <v>68</v>
      </c>
      <c r="AK165" s="37" t="s">
        <v>85</v>
      </c>
      <c r="AL165" s="38" t="s">
        <v>1446</v>
      </c>
      <c r="AM165" s="33" t="s">
        <v>72</v>
      </c>
      <c r="AN165" s="33" t="s">
        <v>68</v>
      </c>
      <c r="AO165" s="33" t="s">
        <v>73</v>
      </c>
      <c r="AP165" s="33" t="s">
        <v>72</v>
      </c>
      <c r="AQ165" s="33" t="s">
        <v>109</v>
      </c>
      <c r="AR165" s="33" t="s">
        <v>218</v>
      </c>
      <c r="AS165" s="33" t="s">
        <v>137</v>
      </c>
      <c r="AT165" s="33" t="s">
        <v>88</v>
      </c>
      <c r="AU165" s="33" t="s">
        <v>71</v>
      </c>
      <c r="AV165" s="33" t="s">
        <v>71</v>
      </c>
      <c r="AW165" s="33" t="s">
        <v>73</v>
      </c>
      <c r="AX165" s="33" t="s">
        <v>68</v>
      </c>
      <c r="AY165" s="35" t="s">
        <v>124</v>
      </c>
      <c r="BD165" s="33" t="s">
        <v>92</v>
      </c>
      <c r="BE165">
        <v>0</v>
      </c>
      <c r="BF165">
        <v>0</v>
      </c>
    </row>
    <row r="166" spans="1:59" ht="15.6" customHeight="1">
      <c r="A166" s="29">
        <v>481733</v>
      </c>
      <c r="B166" s="30" t="s">
        <v>93</v>
      </c>
      <c r="C166" s="31" t="s">
        <v>925</v>
      </c>
      <c r="D166" s="32">
        <v>2014</v>
      </c>
      <c r="E166" s="31" t="s">
        <v>231</v>
      </c>
      <c r="F166" s="33" t="s">
        <v>1447</v>
      </c>
      <c r="G166" s="33" t="s">
        <v>1448</v>
      </c>
      <c r="H166" s="29">
        <v>15</v>
      </c>
      <c r="I166" s="29">
        <v>12</v>
      </c>
      <c r="J166" s="29">
        <v>4</v>
      </c>
      <c r="K166" s="33" t="s">
        <v>116</v>
      </c>
      <c r="L166" s="33" t="s">
        <v>117</v>
      </c>
      <c r="M166" s="32" t="s">
        <v>71</v>
      </c>
      <c r="N166" s="32" t="s">
        <v>71</v>
      </c>
      <c r="O166" s="35" t="s">
        <v>118</v>
      </c>
      <c r="P166" s="33" t="s">
        <v>1449</v>
      </c>
      <c r="Q166" s="33" t="s">
        <v>1450</v>
      </c>
      <c r="R166" s="32" t="s">
        <v>196</v>
      </c>
      <c r="S166" s="36" t="s">
        <v>77</v>
      </c>
      <c r="T166" s="32" t="s">
        <v>78</v>
      </c>
      <c r="U166" s="36" t="s">
        <v>79</v>
      </c>
      <c r="V166" s="32" t="s">
        <v>80</v>
      </c>
      <c r="W166" s="33" t="s">
        <v>1451</v>
      </c>
      <c r="X166" s="32" t="s">
        <v>82</v>
      </c>
      <c r="Y166" s="32" t="s">
        <v>106</v>
      </c>
      <c r="Z166" s="29">
        <v>13</v>
      </c>
      <c r="AA166" s="29">
        <v>2</v>
      </c>
      <c r="AB166" s="29">
        <v>0</v>
      </c>
      <c r="AC166" s="29">
        <v>0</v>
      </c>
      <c r="AD166" s="29">
        <v>0</v>
      </c>
      <c r="AE166" s="32" t="s">
        <v>107</v>
      </c>
      <c r="AF166" s="30" t="s">
        <v>72</v>
      </c>
      <c r="AG166" s="33" t="s">
        <v>884</v>
      </c>
      <c r="AH166" s="32" t="s">
        <v>109</v>
      </c>
      <c r="AI166" s="32" t="s">
        <v>109</v>
      </c>
      <c r="AJ166" s="33" t="s">
        <v>68</v>
      </c>
      <c r="AK166" s="37" t="s">
        <v>72</v>
      </c>
      <c r="AL166" s="38" t="s">
        <v>71</v>
      </c>
      <c r="AM166" s="33" t="s">
        <v>72</v>
      </c>
      <c r="AN166" s="33" t="s">
        <v>68</v>
      </c>
      <c r="AO166" s="33" t="s">
        <v>73</v>
      </c>
      <c r="AP166" s="33" t="s">
        <v>72</v>
      </c>
      <c r="AQ166" s="33" t="s">
        <v>109</v>
      </c>
      <c r="AR166" s="33" t="s">
        <v>772</v>
      </c>
      <c r="AS166" s="33" t="s">
        <v>137</v>
      </c>
      <c r="AT166" s="33" t="s">
        <v>88</v>
      </c>
      <c r="AU166" s="33" t="s">
        <v>71</v>
      </c>
      <c r="AV166" s="33" t="s">
        <v>71</v>
      </c>
      <c r="AW166" s="33" t="s">
        <v>73</v>
      </c>
      <c r="AX166" s="33" t="s">
        <v>90</v>
      </c>
      <c r="AY166" s="35" t="s">
        <v>91</v>
      </c>
      <c r="BD166" s="33" t="s">
        <v>92</v>
      </c>
      <c r="BE166">
        <v>0</v>
      </c>
      <c r="BF166">
        <v>0</v>
      </c>
    </row>
    <row r="167" spans="1:59" s="85" customFormat="1" ht="15.6" customHeight="1">
      <c r="A167" s="76">
        <v>481734</v>
      </c>
      <c r="B167" s="77" t="s">
        <v>93</v>
      </c>
      <c r="C167" s="78" t="s">
        <v>420</v>
      </c>
      <c r="D167" s="79">
        <v>2013</v>
      </c>
      <c r="E167" s="78" t="s">
        <v>231</v>
      </c>
      <c r="F167" s="80" t="s">
        <v>1452</v>
      </c>
      <c r="G167" s="80" t="s">
        <v>1453</v>
      </c>
      <c r="H167" s="76">
        <v>28</v>
      </c>
      <c r="I167" s="76">
        <v>6</v>
      </c>
      <c r="J167" s="76">
        <v>6</v>
      </c>
      <c r="K167" s="80" t="s">
        <v>116</v>
      </c>
      <c r="L167" s="80" t="s">
        <v>117</v>
      </c>
      <c r="M167" s="79" t="s">
        <v>71</v>
      </c>
      <c r="N167" s="79" t="s">
        <v>72</v>
      </c>
      <c r="O167" s="81" t="s">
        <v>73</v>
      </c>
      <c r="P167" s="80" t="s">
        <v>1454</v>
      </c>
      <c r="Q167" s="80" t="s">
        <v>1455</v>
      </c>
      <c r="R167" s="79" t="s">
        <v>196</v>
      </c>
      <c r="S167" s="82" t="s">
        <v>77</v>
      </c>
      <c r="T167" s="79" t="s">
        <v>78</v>
      </c>
      <c r="U167" s="82" t="s">
        <v>121</v>
      </c>
      <c r="V167" s="79" t="s">
        <v>80</v>
      </c>
      <c r="W167" s="80" t="s">
        <v>1456</v>
      </c>
      <c r="X167" s="79" t="s">
        <v>82</v>
      </c>
      <c r="Y167" s="79" t="s">
        <v>106</v>
      </c>
      <c r="Z167" s="76">
        <v>25</v>
      </c>
      <c r="AA167" s="76">
        <v>3</v>
      </c>
      <c r="AB167" s="76">
        <v>0</v>
      </c>
      <c r="AC167" s="76">
        <v>0</v>
      </c>
      <c r="AD167" s="76">
        <v>0</v>
      </c>
      <c r="AE167" s="79" t="s">
        <v>107</v>
      </c>
      <c r="AF167" s="77" t="s">
        <v>72</v>
      </c>
      <c r="AG167" s="80" t="s">
        <v>884</v>
      </c>
      <c r="AH167" s="79" t="s">
        <v>109</v>
      </c>
      <c r="AI167" s="79" t="s">
        <v>109</v>
      </c>
      <c r="AJ167" s="80" t="s">
        <v>68</v>
      </c>
      <c r="AK167" s="83" t="s">
        <v>85</v>
      </c>
      <c r="AL167" s="84" t="s">
        <v>1457</v>
      </c>
      <c r="AM167" s="80" t="s">
        <v>72</v>
      </c>
      <c r="AN167" s="80" t="s">
        <v>68</v>
      </c>
      <c r="AO167" s="80" t="s">
        <v>73</v>
      </c>
      <c r="AP167" s="80" t="s">
        <v>72</v>
      </c>
      <c r="AQ167" s="80" t="s">
        <v>71</v>
      </c>
      <c r="AR167" s="80" t="s">
        <v>73</v>
      </c>
      <c r="AS167" s="80" t="s">
        <v>73</v>
      </c>
      <c r="AT167" s="80" t="s">
        <v>88</v>
      </c>
      <c r="AU167" s="80" t="s">
        <v>71</v>
      </c>
      <c r="AV167" s="80" t="s">
        <v>71</v>
      </c>
      <c r="AW167" s="80" t="s">
        <v>68</v>
      </c>
      <c r="AX167" s="80" t="s">
        <v>68</v>
      </c>
      <c r="AY167" s="81" t="s">
        <v>124</v>
      </c>
      <c r="BD167" s="80" t="s">
        <v>92</v>
      </c>
      <c r="BE167" s="85">
        <v>1</v>
      </c>
      <c r="BF167" s="85">
        <v>1</v>
      </c>
    </row>
    <row r="168" spans="1:59" s="85" customFormat="1" ht="15.6" customHeight="1">
      <c r="A168" s="76">
        <v>481736</v>
      </c>
      <c r="B168" s="77" t="s">
        <v>93</v>
      </c>
      <c r="C168" s="78" t="s">
        <v>1458</v>
      </c>
      <c r="D168" s="79">
        <v>2014</v>
      </c>
      <c r="E168" s="78" t="s">
        <v>65</v>
      </c>
      <c r="F168" s="80" t="s">
        <v>1459</v>
      </c>
      <c r="G168" s="80" t="s">
        <v>1460</v>
      </c>
      <c r="H168" s="76">
        <v>37</v>
      </c>
      <c r="I168" s="76">
        <v>4</v>
      </c>
      <c r="J168" s="76">
        <v>4</v>
      </c>
      <c r="K168" s="80" t="s">
        <v>116</v>
      </c>
      <c r="L168" s="80" t="s">
        <v>117</v>
      </c>
      <c r="M168" s="79" t="s">
        <v>71</v>
      </c>
      <c r="N168" s="79" t="s">
        <v>71</v>
      </c>
      <c r="O168" s="81" t="s">
        <v>73</v>
      </c>
      <c r="P168" s="80" t="s">
        <v>1461</v>
      </c>
      <c r="Q168" s="80" t="s">
        <v>1462</v>
      </c>
      <c r="R168" s="79" t="s">
        <v>196</v>
      </c>
      <c r="S168" s="82" t="s">
        <v>102</v>
      </c>
      <c r="T168" s="79" t="s">
        <v>237</v>
      </c>
      <c r="U168" s="82" t="s">
        <v>121</v>
      </c>
      <c r="V168" s="79" t="s">
        <v>456</v>
      </c>
      <c r="W168" s="80" t="s">
        <v>1463</v>
      </c>
      <c r="X168" s="79" t="s">
        <v>82</v>
      </c>
      <c r="Y168" s="79" t="s">
        <v>106</v>
      </c>
      <c r="Z168" s="76">
        <v>37</v>
      </c>
      <c r="AA168" s="76">
        <v>0</v>
      </c>
      <c r="AB168" s="76">
        <v>0</v>
      </c>
      <c r="AC168" s="76">
        <v>0</v>
      </c>
      <c r="AD168" s="76">
        <v>0</v>
      </c>
      <c r="AE168" s="79" t="s">
        <v>84</v>
      </c>
      <c r="AF168" s="77" t="s">
        <v>73</v>
      </c>
      <c r="AG168" s="80" t="s">
        <v>73</v>
      </c>
      <c r="AH168" s="79" t="s">
        <v>73</v>
      </c>
      <c r="AI168" s="79" t="s">
        <v>73</v>
      </c>
      <c r="AJ168" s="80" t="s">
        <v>1464</v>
      </c>
      <c r="AK168" s="83" t="s">
        <v>85</v>
      </c>
      <c r="AL168" s="84" t="s">
        <v>1446</v>
      </c>
      <c r="AM168" s="80" t="s">
        <v>72</v>
      </c>
      <c r="AN168" s="80" t="s">
        <v>1465</v>
      </c>
      <c r="AO168" s="80" t="s">
        <v>73</v>
      </c>
      <c r="AP168" s="80" t="s">
        <v>109</v>
      </c>
      <c r="AQ168" s="80" t="s">
        <v>109</v>
      </c>
      <c r="AR168" s="80" t="s">
        <v>772</v>
      </c>
      <c r="AS168" s="80" t="s">
        <v>73</v>
      </c>
      <c r="AT168" s="80" t="s">
        <v>88</v>
      </c>
      <c r="AU168" s="80" t="s">
        <v>71</v>
      </c>
      <c r="AV168" s="80" t="s">
        <v>109</v>
      </c>
      <c r="AW168" s="80" t="s">
        <v>1466</v>
      </c>
      <c r="AX168" s="80" t="s">
        <v>1467</v>
      </c>
      <c r="AY168" s="81" t="s">
        <v>151</v>
      </c>
      <c r="BD168" s="80" t="s">
        <v>92</v>
      </c>
      <c r="BE168" s="85">
        <v>1</v>
      </c>
      <c r="BF168" s="85">
        <v>1</v>
      </c>
    </row>
    <row r="169" spans="1:59" s="85" customFormat="1" ht="15.6" customHeight="1">
      <c r="A169" s="76">
        <v>481766</v>
      </c>
      <c r="B169" s="77" t="s">
        <v>93</v>
      </c>
      <c r="C169" s="78" t="s">
        <v>1468</v>
      </c>
      <c r="D169" s="79">
        <v>2013</v>
      </c>
      <c r="E169" s="78" t="s">
        <v>180</v>
      </c>
      <c r="F169" s="80" t="s">
        <v>1469</v>
      </c>
      <c r="G169" s="80" t="s">
        <v>1470</v>
      </c>
      <c r="H169" s="76">
        <v>8</v>
      </c>
      <c r="I169" s="76">
        <v>10</v>
      </c>
      <c r="J169" s="76">
        <v>4</v>
      </c>
      <c r="K169" s="80" t="s">
        <v>116</v>
      </c>
      <c r="L169" s="80" t="s">
        <v>117</v>
      </c>
      <c r="M169" s="79" t="s">
        <v>71</v>
      </c>
      <c r="N169" s="79" t="s">
        <v>109</v>
      </c>
      <c r="O169" s="81" t="s">
        <v>118</v>
      </c>
      <c r="P169" s="80" t="s">
        <v>1471</v>
      </c>
      <c r="Q169" s="80" t="s">
        <v>1472</v>
      </c>
      <c r="R169" s="79" t="s">
        <v>196</v>
      </c>
      <c r="S169" s="82" t="s">
        <v>77</v>
      </c>
      <c r="T169" s="79" t="s">
        <v>78</v>
      </c>
      <c r="U169" s="82" t="s">
        <v>121</v>
      </c>
      <c r="V169" s="79" t="s">
        <v>379</v>
      </c>
      <c r="W169" s="80" t="s">
        <v>1473</v>
      </c>
      <c r="X169" s="79" t="s">
        <v>187</v>
      </c>
      <c r="Y169" s="79" t="s">
        <v>106</v>
      </c>
      <c r="Z169" s="76">
        <v>8</v>
      </c>
      <c r="AA169" s="76">
        <v>0</v>
      </c>
      <c r="AB169" s="76">
        <v>0</v>
      </c>
      <c r="AC169" s="76">
        <v>0</v>
      </c>
      <c r="AD169" s="76">
        <v>0</v>
      </c>
      <c r="AE169" s="79" t="s">
        <v>84</v>
      </c>
      <c r="AF169" s="77" t="s">
        <v>73</v>
      </c>
      <c r="AG169" s="80" t="s">
        <v>73</v>
      </c>
      <c r="AH169" s="79" t="s">
        <v>73</v>
      </c>
      <c r="AI169" s="79" t="s">
        <v>73</v>
      </c>
      <c r="AJ169" s="80" t="s">
        <v>68</v>
      </c>
      <c r="AK169" s="83" t="s">
        <v>85</v>
      </c>
      <c r="AL169" s="84" t="s">
        <v>1474</v>
      </c>
      <c r="AM169" s="80" t="s">
        <v>72</v>
      </c>
      <c r="AN169" s="80" t="s">
        <v>68</v>
      </c>
      <c r="AO169" s="80" t="s">
        <v>68</v>
      </c>
      <c r="AP169" s="80" t="s">
        <v>72</v>
      </c>
      <c r="AQ169" s="80" t="s">
        <v>71</v>
      </c>
      <c r="AR169" s="80" t="s">
        <v>73</v>
      </c>
      <c r="AS169" s="80" t="s">
        <v>73</v>
      </c>
      <c r="AT169" s="80" t="s">
        <v>88</v>
      </c>
      <c r="AU169" s="80" t="s">
        <v>71</v>
      </c>
      <c r="AV169" s="80" t="s">
        <v>71</v>
      </c>
      <c r="AW169" s="80" t="s">
        <v>73</v>
      </c>
      <c r="AX169" s="80" t="s">
        <v>90</v>
      </c>
      <c r="AY169" s="81" t="s">
        <v>91</v>
      </c>
      <c r="BD169" s="80" t="s">
        <v>92</v>
      </c>
      <c r="BE169" s="85">
        <v>1</v>
      </c>
      <c r="BF169" s="85">
        <v>1</v>
      </c>
    </row>
    <row r="170" spans="1:59" ht="15.6" customHeight="1">
      <c r="A170" s="29">
        <v>481781</v>
      </c>
      <c r="B170" s="30" t="s">
        <v>93</v>
      </c>
      <c r="C170" s="31" t="s">
        <v>1475</v>
      </c>
      <c r="D170" s="32">
        <v>2013</v>
      </c>
      <c r="E170" s="31" t="s">
        <v>141</v>
      </c>
      <c r="F170" s="33" t="s">
        <v>1476</v>
      </c>
      <c r="G170" s="33" t="s">
        <v>1477</v>
      </c>
      <c r="H170" s="29">
        <v>6</v>
      </c>
      <c r="I170" s="29">
        <v>9</v>
      </c>
      <c r="J170" s="29">
        <v>5</v>
      </c>
      <c r="K170" s="33" t="s">
        <v>1478</v>
      </c>
      <c r="L170" s="33" t="s">
        <v>99</v>
      </c>
      <c r="M170" s="32" t="s">
        <v>71</v>
      </c>
      <c r="N170" s="32" t="s">
        <v>109</v>
      </c>
      <c r="O170" s="35" t="s">
        <v>118</v>
      </c>
      <c r="P170" s="33" t="s">
        <v>1479</v>
      </c>
      <c r="Q170" s="33" t="s">
        <v>1480</v>
      </c>
      <c r="R170" s="32" t="s">
        <v>196</v>
      </c>
      <c r="S170" s="36" t="s">
        <v>77</v>
      </c>
      <c r="T170" s="32" t="s">
        <v>78</v>
      </c>
      <c r="U170" s="36" t="s">
        <v>79</v>
      </c>
      <c r="V170" s="32" t="s">
        <v>80</v>
      </c>
      <c r="W170" s="33" t="s">
        <v>1481</v>
      </c>
      <c r="X170" s="32" t="s">
        <v>82</v>
      </c>
      <c r="Y170" s="32" t="s">
        <v>106</v>
      </c>
      <c r="Z170" s="29">
        <v>6</v>
      </c>
      <c r="AA170" s="29">
        <v>0</v>
      </c>
      <c r="AB170" s="29">
        <v>0</v>
      </c>
      <c r="AC170" s="29">
        <v>0</v>
      </c>
      <c r="AD170" s="29">
        <v>0</v>
      </c>
      <c r="AE170" s="32" t="s">
        <v>84</v>
      </c>
      <c r="AF170" s="30" t="s">
        <v>73</v>
      </c>
      <c r="AG170" s="33" t="s">
        <v>73</v>
      </c>
      <c r="AH170" s="32" t="s">
        <v>73</v>
      </c>
      <c r="AI170" s="32" t="s">
        <v>73</v>
      </c>
      <c r="AJ170" s="33" t="s">
        <v>68</v>
      </c>
      <c r="AK170" s="37" t="s">
        <v>110</v>
      </c>
      <c r="AL170" s="38" t="s">
        <v>1482</v>
      </c>
      <c r="AM170" s="33" t="s">
        <v>72</v>
      </c>
      <c r="AN170" s="33" t="s">
        <v>1483</v>
      </c>
      <c r="AO170" s="33" t="s">
        <v>73</v>
      </c>
      <c r="AP170" s="33" t="s">
        <v>109</v>
      </c>
      <c r="AQ170" s="33" t="s">
        <v>109</v>
      </c>
      <c r="AR170" s="33" t="s">
        <v>218</v>
      </c>
      <c r="AS170" s="33" t="s">
        <v>73</v>
      </c>
      <c r="AT170" s="33" t="s">
        <v>111</v>
      </c>
      <c r="AU170" s="33" t="s">
        <v>71</v>
      </c>
      <c r="AV170" s="33" t="s">
        <v>71</v>
      </c>
      <c r="AW170" s="33" t="s">
        <v>73</v>
      </c>
      <c r="AX170" s="33" t="s">
        <v>68</v>
      </c>
      <c r="AY170" s="35" t="s">
        <v>124</v>
      </c>
      <c r="BD170" s="33" t="s">
        <v>92</v>
      </c>
      <c r="BE170">
        <v>0</v>
      </c>
      <c r="BF170">
        <v>0</v>
      </c>
    </row>
    <row r="171" spans="1:59" s="75" customFormat="1" ht="15.6" customHeight="1">
      <c r="A171" s="65">
        <v>481795</v>
      </c>
      <c r="B171" s="66" t="s">
        <v>63</v>
      </c>
      <c r="C171" s="67" t="s">
        <v>1484</v>
      </c>
      <c r="D171" s="68">
        <v>2014</v>
      </c>
      <c r="E171" s="67" t="s">
        <v>126</v>
      </c>
      <c r="F171" s="69" t="s">
        <v>1485</v>
      </c>
      <c r="G171" s="69" t="s">
        <v>1486</v>
      </c>
      <c r="H171" s="65">
        <v>20</v>
      </c>
      <c r="I171" s="65" t="s">
        <v>68</v>
      </c>
      <c r="J171" s="65">
        <v>6</v>
      </c>
      <c r="K171" s="69" t="s">
        <v>116</v>
      </c>
      <c r="L171" s="69" t="s">
        <v>117</v>
      </c>
      <c r="M171" s="68" t="s">
        <v>71</v>
      </c>
      <c r="N171" s="68" t="s">
        <v>109</v>
      </c>
      <c r="O171" s="71" t="s">
        <v>118</v>
      </c>
      <c r="P171" s="69" t="s">
        <v>1487</v>
      </c>
      <c r="Q171" s="69" t="s">
        <v>1488</v>
      </c>
      <c r="R171" s="68" t="s">
        <v>76</v>
      </c>
      <c r="S171" s="72" t="s">
        <v>102</v>
      </c>
      <c r="T171" s="68" t="s">
        <v>237</v>
      </c>
      <c r="U171" s="72" t="s">
        <v>121</v>
      </c>
      <c r="V171" s="107" t="s">
        <v>250</v>
      </c>
      <c r="W171" s="69" t="s">
        <v>1489</v>
      </c>
      <c r="X171" s="68" t="s">
        <v>82</v>
      </c>
      <c r="Y171" s="68" t="s">
        <v>106</v>
      </c>
      <c r="Z171" s="65">
        <v>17</v>
      </c>
      <c r="AA171" s="65">
        <v>3</v>
      </c>
      <c r="AB171" s="65">
        <v>0</v>
      </c>
      <c r="AC171" s="65">
        <v>0</v>
      </c>
      <c r="AD171" s="65">
        <v>0</v>
      </c>
      <c r="AE171" s="68" t="s">
        <v>107</v>
      </c>
      <c r="AF171" s="66" t="s">
        <v>72</v>
      </c>
      <c r="AG171" s="69" t="s">
        <v>68</v>
      </c>
      <c r="AH171" s="68" t="s">
        <v>72</v>
      </c>
      <c r="AI171" s="68" t="s">
        <v>72</v>
      </c>
      <c r="AJ171" s="69" t="s">
        <v>1490</v>
      </c>
      <c r="AK171" s="73" t="s">
        <v>110</v>
      </c>
      <c r="AL171" s="74" t="s">
        <v>1491</v>
      </c>
      <c r="AM171" s="69" t="s">
        <v>72</v>
      </c>
      <c r="AN171" s="69" t="s">
        <v>1492</v>
      </c>
      <c r="AO171" s="69" t="s">
        <v>73</v>
      </c>
      <c r="AP171" s="69" t="s">
        <v>72</v>
      </c>
      <c r="AQ171" s="69" t="s">
        <v>71</v>
      </c>
      <c r="AR171" s="69" t="s">
        <v>73</v>
      </c>
      <c r="AS171" s="69" t="s">
        <v>73</v>
      </c>
      <c r="AT171" s="69" t="s">
        <v>111</v>
      </c>
      <c r="AU171" s="69" t="s">
        <v>71</v>
      </c>
      <c r="AV171" s="69" t="s">
        <v>109</v>
      </c>
      <c r="AW171" s="69" t="s">
        <v>1493</v>
      </c>
      <c r="AX171" s="69" t="s">
        <v>1494</v>
      </c>
      <c r="AY171" s="71" t="s">
        <v>151</v>
      </c>
      <c r="BD171" s="69" t="s">
        <v>92</v>
      </c>
      <c r="BE171" s="75">
        <v>0</v>
      </c>
      <c r="BF171" s="75">
        <v>0</v>
      </c>
    </row>
    <row r="172" spans="1:59" s="75" customFormat="1" ht="15.6" customHeight="1">
      <c r="A172" s="65">
        <v>481835</v>
      </c>
      <c r="B172" s="66" t="s">
        <v>63</v>
      </c>
      <c r="C172" s="67" t="s">
        <v>1495</v>
      </c>
      <c r="D172" s="68">
        <v>2015</v>
      </c>
      <c r="E172" s="67" t="s">
        <v>65</v>
      </c>
      <c r="F172" s="69" t="s">
        <v>1496</v>
      </c>
      <c r="G172" s="69" t="s">
        <v>1497</v>
      </c>
      <c r="H172" s="65">
        <v>28</v>
      </c>
      <c r="I172" s="65">
        <v>25</v>
      </c>
      <c r="J172" s="65">
        <v>25</v>
      </c>
      <c r="K172" s="69" t="s">
        <v>116</v>
      </c>
      <c r="L172" s="69" t="s">
        <v>117</v>
      </c>
      <c r="M172" s="68" t="s">
        <v>109</v>
      </c>
      <c r="N172" s="68" t="s">
        <v>109</v>
      </c>
      <c r="O172" s="104" t="s">
        <v>298</v>
      </c>
      <c r="P172" s="69" t="s">
        <v>1498</v>
      </c>
      <c r="Q172" s="69" t="s">
        <v>1499</v>
      </c>
      <c r="R172" s="68" t="s">
        <v>76</v>
      </c>
      <c r="S172" s="72" t="s">
        <v>102</v>
      </c>
      <c r="T172" s="68" t="s">
        <v>237</v>
      </c>
      <c r="U172" s="72" t="s">
        <v>79</v>
      </c>
      <c r="V172" s="107" t="s">
        <v>250</v>
      </c>
      <c r="W172" s="69" t="s">
        <v>1500</v>
      </c>
      <c r="X172" s="68" t="s">
        <v>82</v>
      </c>
      <c r="Y172" s="68" t="s">
        <v>106</v>
      </c>
      <c r="Z172" s="65">
        <v>12</v>
      </c>
      <c r="AA172" s="65">
        <v>4</v>
      </c>
      <c r="AB172" s="65">
        <v>12</v>
      </c>
      <c r="AC172" s="65">
        <v>0</v>
      </c>
      <c r="AD172" s="65">
        <v>0</v>
      </c>
      <c r="AE172" s="68" t="s">
        <v>107</v>
      </c>
      <c r="AF172" s="66" t="s">
        <v>72</v>
      </c>
      <c r="AG172" s="69" t="s">
        <v>1501</v>
      </c>
      <c r="AH172" s="68" t="s">
        <v>109</v>
      </c>
      <c r="AI172" s="68" t="s">
        <v>109</v>
      </c>
      <c r="AJ172" s="69" t="s">
        <v>68</v>
      </c>
      <c r="AK172" s="73" t="s">
        <v>110</v>
      </c>
      <c r="AL172" s="74" t="s">
        <v>71</v>
      </c>
      <c r="AM172" s="69" t="s">
        <v>68</v>
      </c>
      <c r="AN172" s="69" t="s">
        <v>1502</v>
      </c>
      <c r="AO172" s="69" t="s">
        <v>73</v>
      </c>
      <c r="AP172" s="69" t="s">
        <v>109</v>
      </c>
      <c r="AQ172" s="69" t="s">
        <v>71</v>
      </c>
      <c r="AR172" s="69" t="s">
        <v>73</v>
      </c>
      <c r="AS172" s="69" t="s">
        <v>73</v>
      </c>
      <c r="AT172" s="69" t="s">
        <v>111</v>
      </c>
      <c r="AU172" s="69" t="s">
        <v>71</v>
      </c>
      <c r="AV172" s="69" t="s">
        <v>71</v>
      </c>
      <c r="AW172" s="69" t="s">
        <v>1503</v>
      </c>
      <c r="AX172" s="69" t="s">
        <v>1504</v>
      </c>
      <c r="AY172" s="71" t="s">
        <v>151</v>
      </c>
      <c r="BD172" s="69" t="s">
        <v>92</v>
      </c>
      <c r="BE172" s="75">
        <v>0</v>
      </c>
      <c r="BF172" s="75">
        <v>0</v>
      </c>
    </row>
    <row r="173" spans="1:59" ht="15.6" customHeight="1">
      <c r="A173" s="29">
        <v>481836</v>
      </c>
      <c r="B173" s="30" t="s">
        <v>93</v>
      </c>
      <c r="C173" s="31" t="s">
        <v>1505</v>
      </c>
      <c r="D173" s="32">
        <v>2014</v>
      </c>
      <c r="E173" s="31" t="s">
        <v>65</v>
      </c>
      <c r="F173" s="33" t="s">
        <v>644</v>
      </c>
      <c r="G173" s="33" t="s">
        <v>1506</v>
      </c>
      <c r="H173" s="29">
        <v>16</v>
      </c>
      <c r="I173" s="29">
        <v>6</v>
      </c>
      <c r="J173" s="29">
        <v>6</v>
      </c>
      <c r="K173" s="33" t="s">
        <v>116</v>
      </c>
      <c r="L173" s="33" t="s">
        <v>117</v>
      </c>
      <c r="M173" s="32" t="s">
        <v>71</v>
      </c>
      <c r="N173" s="32" t="s">
        <v>109</v>
      </c>
      <c r="O173" s="41" t="s">
        <v>298</v>
      </c>
      <c r="P173" s="33" t="s">
        <v>1507</v>
      </c>
      <c r="Q173" s="33" t="s">
        <v>1508</v>
      </c>
      <c r="R173" s="32" t="s">
        <v>76</v>
      </c>
      <c r="S173" s="36" t="s">
        <v>102</v>
      </c>
      <c r="T173" s="32" t="s">
        <v>237</v>
      </c>
      <c r="U173" s="36" t="s">
        <v>79</v>
      </c>
      <c r="V173" s="40" t="s">
        <v>250</v>
      </c>
      <c r="W173" s="33" t="s">
        <v>1509</v>
      </c>
      <c r="X173" s="32" t="s">
        <v>252</v>
      </c>
      <c r="Y173" s="32" t="s">
        <v>106</v>
      </c>
      <c r="Z173" s="29">
        <v>5</v>
      </c>
      <c r="AA173" s="29">
        <v>4</v>
      </c>
      <c r="AB173" s="29">
        <v>7</v>
      </c>
      <c r="AC173" s="29">
        <v>0</v>
      </c>
      <c r="AD173" s="29">
        <v>0</v>
      </c>
      <c r="AE173" s="32" t="s">
        <v>107</v>
      </c>
      <c r="AF173" s="30">
        <v>3</v>
      </c>
      <c r="AG173" s="33" t="s">
        <v>68</v>
      </c>
      <c r="AH173" s="32" t="s">
        <v>72</v>
      </c>
      <c r="AI173" s="32" t="s">
        <v>72</v>
      </c>
      <c r="AJ173" s="33" t="s">
        <v>1510</v>
      </c>
      <c r="AK173" s="37" t="s">
        <v>110</v>
      </c>
      <c r="AL173" s="38" t="s">
        <v>1511</v>
      </c>
      <c r="AM173" s="33" t="s">
        <v>72</v>
      </c>
      <c r="AN173" s="33" t="s">
        <v>68</v>
      </c>
      <c r="AO173" s="33" t="s">
        <v>68</v>
      </c>
      <c r="AP173" s="33" t="s">
        <v>109</v>
      </c>
      <c r="AQ173" s="33" t="s">
        <v>71</v>
      </c>
      <c r="AR173" s="33" t="s">
        <v>73</v>
      </c>
      <c r="AS173" s="33" t="s">
        <v>137</v>
      </c>
      <c r="AT173" s="33" t="s">
        <v>111</v>
      </c>
      <c r="AU173" s="33" t="s">
        <v>71</v>
      </c>
      <c r="AV173" s="33" t="s">
        <v>109</v>
      </c>
      <c r="AW173" s="33" t="s">
        <v>176</v>
      </c>
      <c r="AX173" s="33" t="s">
        <v>1512</v>
      </c>
      <c r="AY173" s="35" t="s">
        <v>151</v>
      </c>
      <c r="BD173" s="33" t="s">
        <v>92</v>
      </c>
      <c r="BE173">
        <v>0</v>
      </c>
      <c r="BF173">
        <v>0</v>
      </c>
    </row>
    <row r="174" spans="1:59" ht="15.6" customHeight="1">
      <c r="A174" s="29">
        <v>481856</v>
      </c>
      <c r="B174" s="30" t="s">
        <v>93</v>
      </c>
      <c r="C174" s="31" t="s">
        <v>1513</v>
      </c>
      <c r="D174" s="32">
        <v>2014</v>
      </c>
      <c r="E174" s="31" t="s">
        <v>603</v>
      </c>
      <c r="F174" s="33" t="s">
        <v>1514</v>
      </c>
      <c r="G174" s="33" t="s">
        <v>1515</v>
      </c>
      <c r="H174" s="29">
        <v>22</v>
      </c>
      <c r="I174" s="34">
        <v>20</v>
      </c>
      <c r="J174" s="29">
        <v>4</v>
      </c>
      <c r="K174" s="33" t="s">
        <v>1516</v>
      </c>
      <c r="L174" s="33" t="s">
        <v>117</v>
      </c>
      <c r="M174" s="32" t="s">
        <v>71</v>
      </c>
      <c r="N174" s="32" t="s">
        <v>109</v>
      </c>
      <c r="O174" s="35" t="s">
        <v>109</v>
      </c>
      <c r="P174" s="33" t="s">
        <v>1517</v>
      </c>
      <c r="Q174" s="33" t="s">
        <v>1518</v>
      </c>
      <c r="R174" s="32" t="s">
        <v>196</v>
      </c>
      <c r="S174" s="36" t="s">
        <v>77</v>
      </c>
      <c r="T174" s="32" t="s">
        <v>78</v>
      </c>
      <c r="U174" s="36" t="s">
        <v>79</v>
      </c>
      <c r="V174" s="32" t="s">
        <v>103</v>
      </c>
      <c r="W174" s="33" t="s">
        <v>1519</v>
      </c>
      <c r="X174" s="32" t="s">
        <v>82</v>
      </c>
      <c r="Y174" s="32" t="s">
        <v>106</v>
      </c>
      <c r="Z174" s="29">
        <v>21</v>
      </c>
      <c r="AA174" s="29">
        <v>1</v>
      </c>
      <c r="AB174" s="29">
        <v>0</v>
      </c>
      <c r="AC174" s="29">
        <v>0</v>
      </c>
      <c r="AD174" s="29">
        <v>0</v>
      </c>
      <c r="AE174" s="32" t="s">
        <v>107</v>
      </c>
      <c r="AF174" s="30">
        <v>2</v>
      </c>
      <c r="AG174" s="33" t="s">
        <v>1520</v>
      </c>
      <c r="AH174" s="32" t="s">
        <v>109</v>
      </c>
      <c r="AI174" s="32" t="s">
        <v>109</v>
      </c>
      <c r="AJ174" s="33" t="s">
        <v>68</v>
      </c>
      <c r="AK174" s="37" t="s">
        <v>85</v>
      </c>
      <c r="AL174" s="39" t="s">
        <v>1521</v>
      </c>
      <c r="AM174" s="33" t="s">
        <v>72</v>
      </c>
      <c r="AN174" s="33" t="s">
        <v>68</v>
      </c>
      <c r="AO174" s="33" t="s">
        <v>73</v>
      </c>
      <c r="AP174" s="33" t="s">
        <v>109</v>
      </c>
      <c r="AQ174" s="33" t="s">
        <v>109</v>
      </c>
      <c r="AR174" s="33" t="s">
        <v>218</v>
      </c>
      <c r="AS174" s="33" t="s">
        <v>137</v>
      </c>
      <c r="AT174" s="33" t="s">
        <v>88</v>
      </c>
      <c r="AU174" s="33" t="s">
        <v>71</v>
      </c>
      <c r="AV174" s="33" t="s">
        <v>109</v>
      </c>
      <c r="AW174" s="33" t="s">
        <v>1522</v>
      </c>
      <c r="AX174" s="33" t="s">
        <v>1523</v>
      </c>
      <c r="AY174" s="35" t="s">
        <v>139</v>
      </c>
      <c r="BD174" s="33" t="s">
        <v>92</v>
      </c>
      <c r="BE174">
        <v>0</v>
      </c>
      <c r="BF174">
        <v>0</v>
      </c>
    </row>
    <row r="175" spans="1:59" s="75" customFormat="1" ht="15.6" customHeight="1">
      <c r="A175" s="65">
        <v>481864</v>
      </c>
      <c r="B175" s="66" t="s">
        <v>63</v>
      </c>
      <c r="C175" s="67" t="s">
        <v>1524</v>
      </c>
      <c r="D175" s="68">
        <v>2014</v>
      </c>
      <c r="E175" s="67" t="s">
        <v>141</v>
      </c>
      <c r="F175" s="69" t="s">
        <v>1525</v>
      </c>
      <c r="G175" s="69" t="s">
        <v>1526</v>
      </c>
      <c r="H175" s="65">
        <v>68</v>
      </c>
      <c r="I175" s="65">
        <v>9</v>
      </c>
      <c r="J175" s="65">
        <v>9</v>
      </c>
      <c r="K175" s="69" t="s">
        <v>1527</v>
      </c>
      <c r="L175" s="69" t="s">
        <v>70</v>
      </c>
      <c r="M175" s="68" t="s">
        <v>71</v>
      </c>
      <c r="N175" s="68" t="s">
        <v>71</v>
      </c>
      <c r="O175" s="71" t="s">
        <v>73</v>
      </c>
      <c r="P175" s="69" t="s">
        <v>206</v>
      </c>
      <c r="Q175" s="69" t="s">
        <v>1528</v>
      </c>
      <c r="R175" s="68" t="s">
        <v>196</v>
      </c>
      <c r="S175" s="72" t="s">
        <v>77</v>
      </c>
      <c r="T175" s="68" t="s">
        <v>552</v>
      </c>
      <c r="U175" s="72" t="s">
        <v>79</v>
      </c>
      <c r="V175" s="68" t="s">
        <v>553</v>
      </c>
      <c r="W175" s="69" t="s">
        <v>1224</v>
      </c>
      <c r="X175" s="68" t="s">
        <v>82</v>
      </c>
      <c r="Y175" s="68" t="s">
        <v>106</v>
      </c>
      <c r="Z175" s="65" t="s">
        <v>68</v>
      </c>
      <c r="AA175" s="65" t="s">
        <v>68</v>
      </c>
      <c r="AB175" s="65" t="s">
        <v>68</v>
      </c>
      <c r="AC175" s="65" t="s">
        <v>68</v>
      </c>
      <c r="AD175" s="65" t="s">
        <v>68</v>
      </c>
      <c r="AE175" s="68" t="s">
        <v>107</v>
      </c>
      <c r="AF175" s="66" t="s">
        <v>72</v>
      </c>
      <c r="AG175" s="69" t="s">
        <v>269</v>
      </c>
      <c r="AH175" s="68" t="s">
        <v>109</v>
      </c>
      <c r="AI175" s="68" t="s">
        <v>109</v>
      </c>
      <c r="AJ175" s="69" t="s">
        <v>68</v>
      </c>
      <c r="AK175" s="73" t="s">
        <v>110</v>
      </c>
      <c r="AL175" s="74" t="s">
        <v>71</v>
      </c>
      <c r="AM175" s="69" t="s">
        <v>68</v>
      </c>
      <c r="AN175" s="69" t="s">
        <v>1529</v>
      </c>
      <c r="AO175" s="69" t="s">
        <v>73</v>
      </c>
      <c r="AP175" s="69" t="s">
        <v>72</v>
      </c>
      <c r="AQ175" s="69" t="s">
        <v>109</v>
      </c>
      <c r="AR175" s="86" t="s">
        <v>240</v>
      </c>
      <c r="AS175" s="69" t="s">
        <v>73</v>
      </c>
      <c r="AT175" s="69" t="s">
        <v>111</v>
      </c>
      <c r="AU175" s="69" t="s">
        <v>71</v>
      </c>
      <c r="AV175" s="69" t="s">
        <v>71</v>
      </c>
      <c r="AW175" s="69" t="s">
        <v>73</v>
      </c>
      <c r="AX175" s="69" t="s">
        <v>90</v>
      </c>
      <c r="AY175" s="71" t="s">
        <v>91</v>
      </c>
      <c r="BD175" s="69" t="s">
        <v>92</v>
      </c>
      <c r="BE175" s="75">
        <v>0</v>
      </c>
      <c r="BF175" s="75">
        <v>1</v>
      </c>
      <c r="BG175" s="75" t="s">
        <v>243</v>
      </c>
    </row>
    <row r="176" spans="1:59" s="75" customFormat="1" ht="15.6" customHeight="1">
      <c r="A176" s="65">
        <v>481868</v>
      </c>
      <c r="B176" s="66" t="s">
        <v>63</v>
      </c>
      <c r="C176" s="67" t="s">
        <v>1524</v>
      </c>
      <c r="D176" s="68">
        <v>2013</v>
      </c>
      <c r="E176" s="67" t="s">
        <v>141</v>
      </c>
      <c r="F176" s="69" t="s">
        <v>1525</v>
      </c>
      <c r="G176" s="69" t="s">
        <v>1530</v>
      </c>
      <c r="H176" s="65">
        <v>28</v>
      </c>
      <c r="I176" s="65">
        <v>6</v>
      </c>
      <c r="J176" s="65">
        <v>6</v>
      </c>
      <c r="K176" s="69" t="s">
        <v>1531</v>
      </c>
      <c r="L176" s="69" t="s">
        <v>99</v>
      </c>
      <c r="M176" s="68" t="s">
        <v>71</v>
      </c>
      <c r="N176" s="68" t="s">
        <v>71</v>
      </c>
      <c r="O176" s="71" t="s">
        <v>73</v>
      </c>
      <c r="P176" s="69" t="s">
        <v>1532</v>
      </c>
      <c r="Q176" s="69" t="s">
        <v>1533</v>
      </c>
      <c r="R176" s="68" t="s">
        <v>76</v>
      </c>
      <c r="S176" s="72" t="s">
        <v>77</v>
      </c>
      <c r="T176" s="68" t="s">
        <v>552</v>
      </c>
      <c r="U176" s="72" t="s">
        <v>79</v>
      </c>
      <c r="V176" s="68" t="s">
        <v>553</v>
      </c>
      <c r="W176" s="69" t="s">
        <v>1534</v>
      </c>
      <c r="X176" s="68" t="s">
        <v>82</v>
      </c>
      <c r="Y176" s="68" t="s">
        <v>106</v>
      </c>
      <c r="Z176" s="65">
        <v>23</v>
      </c>
      <c r="AA176" s="65">
        <v>5</v>
      </c>
      <c r="AB176" s="65">
        <v>0</v>
      </c>
      <c r="AC176" s="65">
        <v>0</v>
      </c>
      <c r="AD176" s="65">
        <v>0</v>
      </c>
      <c r="AE176" s="68" t="s">
        <v>107</v>
      </c>
      <c r="AF176" s="66" t="s">
        <v>72</v>
      </c>
      <c r="AG176" s="69" t="s">
        <v>173</v>
      </c>
      <c r="AH176" s="68" t="s">
        <v>109</v>
      </c>
      <c r="AI176" s="68" t="s">
        <v>109</v>
      </c>
      <c r="AJ176" s="69" t="s">
        <v>68</v>
      </c>
      <c r="AK176" s="73" t="s">
        <v>85</v>
      </c>
      <c r="AL176" s="74" t="s">
        <v>1535</v>
      </c>
      <c r="AM176" s="69" t="s">
        <v>72</v>
      </c>
      <c r="AN176" s="69" t="s">
        <v>1536</v>
      </c>
      <c r="AO176" s="69" t="s">
        <v>73</v>
      </c>
      <c r="AP176" s="69" t="s">
        <v>109</v>
      </c>
      <c r="AQ176" s="69" t="s">
        <v>71</v>
      </c>
      <c r="AR176" s="69" t="s">
        <v>73</v>
      </c>
      <c r="AS176" s="69" t="s">
        <v>137</v>
      </c>
      <c r="AT176" s="69" t="s">
        <v>88</v>
      </c>
      <c r="AU176" s="69" t="s">
        <v>71</v>
      </c>
      <c r="AV176" s="69" t="s">
        <v>71</v>
      </c>
      <c r="AW176" s="69" t="s">
        <v>73</v>
      </c>
      <c r="AX176" s="69" t="s">
        <v>90</v>
      </c>
      <c r="AY176" s="71" t="s">
        <v>91</v>
      </c>
      <c r="BD176" s="69" t="s">
        <v>92</v>
      </c>
      <c r="BE176" s="75">
        <v>0</v>
      </c>
      <c r="BF176" s="75">
        <v>1</v>
      </c>
      <c r="BG176" s="75" t="s">
        <v>243</v>
      </c>
    </row>
    <row r="177" spans="1:59" s="85" customFormat="1" ht="15.6" customHeight="1">
      <c r="A177" s="76">
        <v>481908</v>
      </c>
      <c r="B177" s="77" t="s">
        <v>93</v>
      </c>
      <c r="C177" s="78" t="s">
        <v>1537</v>
      </c>
      <c r="D177" s="79">
        <v>2008</v>
      </c>
      <c r="E177" s="78" t="s">
        <v>141</v>
      </c>
      <c r="F177" s="80" t="s">
        <v>1538</v>
      </c>
      <c r="G177" s="80" t="s">
        <v>1539</v>
      </c>
      <c r="H177" s="76">
        <v>16</v>
      </c>
      <c r="I177" s="76">
        <v>4</v>
      </c>
      <c r="J177" s="76">
        <v>4</v>
      </c>
      <c r="K177" s="80" t="s">
        <v>1540</v>
      </c>
      <c r="L177" s="80" t="s">
        <v>99</v>
      </c>
      <c r="M177" s="79" t="s">
        <v>71</v>
      </c>
      <c r="N177" s="79" t="s">
        <v>71</v>
      </c>
      <c r="O177" s="81" t="s">
        <v>73</v>
      </c>
      <c r="P177" s="80" t="s">
        <v>1541</v>
      </c>
      <c r="Q177" s="80" t="s">
        <v>1542</v>
      </c>
      <c r="R177" s="79" t="s">
        <v>76</v>
      </c>
      <c r="S177" s="82" t="s">
        <v>102</v>
      </c>
      <c r="T177" s="79" t="s">
        <v>78</v>
      </c>
      <c r="U177" s="82" t="s">
        <v>79</v>
      </c>
      <c r="V177" s="79" t="s">
        <v>103</v>
      </c>
      <c r="W177" s="80" t="s">
        <v>1543</v>
      </c>
      <c r="X177" s="79" t="s">
        <v>187</v>
      </c>
      <c r="Y177" s="79" t="s">
        <v>106</v>
      </c>
      <c r="Z177" s="76">
        <v>16</v>
      </c>
      <c r="AA177" s="76">
        <v>0</v>
      </c>
      <c r="AB177" s="76">
        <v>0</v>
      </c>
      <c r="AC177" s="76">
        <v>0</v>
      </c>
      <c r="AD177" s="76">
        <v>0</v>
      </c>
      <c r="AE177" s="79" t="s">
        <v>84</v>
      </c>
      <c r="AF177" s="77" t="s">
        <v>72</v>
      </c>
      <c r="AG177" s="80" t="s">
        <v>68</v>
      </c>
      <c r="AH177" s="79" t="s">
        <v>72</v>
      </c>
      <c r="AI177" s="79" t="s">
        <v>72</v>
      </c>
      <c r="AJ177" s="80" t="s">
        <v>68</v>
      </c>
      <c r="AK177" s="83" t="s">
        <v>110</v>
      </c>
      <c r="AL177" s="84" t="s">
        <v>1544</v>
      </c>
      <c r="AM177" s="80" t="s">
        <v>72</v>
      </c>
      <c r="AN177" s="80" t="s">
        <v>68</v>
      </c>
      <c r="AO177" s="80" t="s">
        <v>68</v>
      </c>
      <c r="AP177" s="80" t="s">
        <v>109</v>
      </c>
      <c r="AQ177" s="80" t="s">
        <v>109</v>
      </c>
      <c r="AR177" s="91" t="s">
        <v>1545</v>
      </c>
      <c r="AS177" s="80" t="s">
        <v>73</v>
      </c>
      <c r="AT177" s="80" t="s">
        <v>111</v>
      </c>
      <c r="AU177" s="80" t="s">
        <v>71</v>
      </c>
      <c r="AV177" s="80" t="s">
        <v>71</v>
      </c>
      <c r="AW177" s="80" t="s">
        <v>73</v>
      </c>
      <c r="AX177" s="80" t="s">
        <v>1546</v>
      </c>
      <c r="AY177" s="81" t="s">
        <v>139</v>
      </c>
      <c r="BD177" s="80" t="s">
        <v>92</v>
      </c>
      <c r="BE177" s="85">
        <v>1</v>
      </c>
      <c r="BF177" s="85">
        <v>1</v>
      </c>
    </row>
    <row r="178" spans="1:59" s="75" customFormat="1" ht="15.6" customHeight="1">
      <c r="A178" s="65">
        <v>481937</v>
      </c>
      <c r="B178" s="66" t="s">
        <v>63</v>
      </c>
      <c r="C178" s="67" t="s">
        <v>1547</v>
      </c>
      <c r="D178" s="68">
        <v>2014</v>
      </c>
      <c r="E178" s="67" t="s">
        <v>141</v>
      </c>
      <c r="F178" s="69" t="s">
        <v>576</v>
      </c>
      <c r="G178" s="69" t="s">
        <v>1548</v>
      </c>
      <c r="H178" s="65">
        <v>65</v>
      </c>
      <c r="I178" s="65">
        <v>10</v>
      </c>
      <c r="J178" s="65">
        <v>10</v>
      </c>
      <c r="K178" s="69" t="s">
        <v>116</v>
      </c>
      <c r="L178" s="69" t="s">
        <v>117</v>
      </c>
      <c r="M178" s="68" t="s">
        <v>71</v>
      </c>
      <c r="N178" s="68" t="s">
        <v>71</v>
      </c>
      <c r="O178" s="71" t="s">
        <v>73</v>
      </c>
      <c r="P178" s="69" t="s">
        <v>1549</v>
      </c>
      <c r="Q178" s="69" t="s">
        <v>1550</v>
      </c>
      <c r="R178" s="68" t="s">
        <v>76</v>
      </c>
      <c r="S178" s="72" t="s">
        <v>102</v>
      </c>
      <c r="T178" s="68" t="s">
        <v>237</v>
      </c>
      <c r="U178" s="72" t="s">
        <v>121</v>
      </c>
      <c r="V178" s="68" t="s">
        <v>456</v>
      </c>
      <c r="W178" s="69" t="s">
        <v>1551</v>
      </c>
      <c r="X178" s="68" t="s">
        <v>82</v>
      </c>
      <c r="Y178" s="68" t="s">
        <v>106</v>
      </c>
      <c r="Z178" s="65" t="s">
        <v>68</v>
      </c>
      <c r="AA178" s="65" t="s">
        <v>68</v>
      </c>
      <c r="AB178" s="65" t="s">
        <v>68</v>
      </c>
      <c r="AC178" s="65" t="s">
        <v>68</v>
      </c>
      <c r="AD178" s="65" t="s">
        <v>68</v>
      </c>
      <c r="AE178" s="68" t="s">
        <v>107</v>
      </c>
      <c r="AF178" s="66" t="s">
        <v>72</v>
      </c>
      <c r="AG178" s="69" t="s">
        <v>173</v>
      </c>
      <c r="AH178" s="68" t="s">
        <v>109</v>
      </c>
      <c r="AI178" s="68" t="s">
        <v>109</v>
      </c>
      <c r="AJ178" s="69" t="s">
        <v>68</v>
      </c>
      <c r="AK178" s="73" t="s">
        <v>110</v>
      </c>
      <c r="AL178" s="74" t="s">
        <v>1552</v>
      </c>
      <c r="AM178" s="69" t="s">
        <v>72</v>
      </c>
      <c r="AN178" s="69" t="s">
        <v>1553</v>
      </c>
      <c r="AO178" s="69" t="s">
        <v>73</v>
      </c>
      <c r="AP178" s="69" t="s">
        <v>109</v>
      </c>
      <c r="AQ178" s="69" t="s">
        <v>71</v>
      </c>
      <c r="AR178" s="69" t="s">
        <v>73</v>
      </c>
      <c r="AS178" s="69" t="s">
        <v>73</v>
      </c>
      <c r="AT178" s="69" t="s">
        <v>88</v>
      </c>
      <c r="AU178" s="69" t="s">
        <v>71</v>
      </c>
      <c r="AV178" s="69" t="s">
        <v>109</v>
      </c>
      <c r="AW178" s="69" t="s">
        <v>1554</v>
      </c>
      <c r="AX178" s="69" t="s">
        <v>1555</v>
      </c>
      <c r="AY178" s="71" t="s">
        <v>139</v>
      </c>
      <c r="BD178" s="69" t="s">
        <v>92</v>
      </c>
      <c r="BE178" s="75">
        <v>0</v>
      </c>
      <c r="BF178" s="75">
        <v>1</v>
      </c>
      <c r="BG178" s="75" t="s">
        <v>243</v>
      </c>
    </row>
    <row r="179" spans="1:59" ht="15.6" customHeight="1">
      <c r="A179" s="29">
        <v>481941</v>
      </c>
      <c r="B179" s="30" t="s">
        <v>93</v>
      </c>
      <c r="C179" s="31" t="s">
        <v>1556</v>
      </c>
      <c r="D179" s="32">
        <v>2014</v>
      </c>
      <c r="E179" s="31" t="s">
        <v>231</v>
      </c>
      <c r="F179" s="33" t="s">
        <v>167</v>
      </c>
      <c r="G179" s="33" t="s">
        <v>1557</v>
      </c>
      <c r="H179" s="29">
        <v>20</v>
      </c>
      <c r="I179" s="29">
        <v>4</v>
      </c>
      <c r="J179" s="29">
        <v>4</v>
      </c>
      <c r="K179" s="33" t="s">
        <v>1558</v>
      </c>
      <c r="L179" s="33" t="s">
        <v>99</v>
      </c>
      <c r="M179" s="32" t="s">
        <v>71</v>
      </c>
      <c r="N179" s="32" t="s">
        <v>71</v>
      </c>
      <c r="O179" s="35" t="s">
        <v>73</v>
      </c>
      <c r="P179" s="33" t="s">
        <v>1559</v>
      </c>
      <c r="Q179" s="33" t="s">
        <v>1560</v>
      </c>
      <c r="R179" s="32" t="s">
        <v>196</v>
      </c>
      <c r="S179" s="36" t="s">
        <v>102</v>
      </c>
      <c r="T179" s="32" t="s">
        <v>237</v>
      </c>
      <c r="U179" s="36" t="s">
        <v>79</v>
      </c>
      <c r="V179" s="40" t="s">
        <v>250</v>
      </c>
      <c r="W179" s="33" t="s">
        <v>1561</v>
      </c>
      <c r="X179" s="32" t="s">
        <v>82</v>
      </c>
      <c r="Y179" s="32" t="s">
        <v>106</v>
      </c>
      <c r="Z179" s="29">
        <v>43</v>
      </c>
      <c r="AA179" s="29">
        <v>0</v>
      </c>
      <c r="AB179" s="29">
        <v>0</v>
      </c>
      <c r="AC179" s="29">
        <v>0</v>
      </c>
      <c r="AD179" s="29">
        <v>0</v>
      </c>
      <c r="AE179" s="32" t="s">
        <v>84</v>
      </c>
      <c r="AF179" s="30" t="s">
        <v>73</v>
      </c>
      <c r="AG179" s="33" t="s">
        <v>73</v>
      </c>
      <c r="AH179" s="32" t="s">
        <v>73</v>
      </c>
      <c r="AI179" s="32" t="s">
        <v>73</v>
      </c>
      <c r="AJ179" s="33" t="s">
        <v>68</v>
      </c>
      <c r="AK179" s="37" t="s">
        <v>85</v>
      </c>
      <c r="AL179" s="38" t="s">
        <v>1562</v>
      </c>
      <c r="AM179" s="33" t="s">
        <v>72</v>
      </c>
      <c r="AN179" s="33" t="s">
        <v>68</v>
      </c>
      <c r="AO179" s="33" t="s">
        <v>73</v>
      </c>
      <c r="AP179" s="33" t="s">
        <v>109</v>
      </c>
      <c r="AQ179" s="33" t="s">
        <v>109</v>
      </c>
      <c r="AR179" s="33" t="s">
        <v>218</v>
      </c>
      <c r="AS179" s="33" t="s">
        <v>73</v>
      </c>
      <c r="AT179" s="33" t="s">
        <v>88</v>
      </c>
      <c r="AU179" s="33" t="s">
        <v>71</v>
      </c>
      <c r="AV179" s="33" t="s">
        <v>71</v>
      </c>
      <c r="AW179" s="33" t="s">
        <v>73</v>
      </c>
      <c r="AX179" s="33" t="s">
        <v>90</v>
      </c>
      <c r="AY179" s="35" t="s">
        <v>91</v>
      </c>
      <c r="BD179" s="33" t="s">
        <v>92</v>
      </c>
      <c r="BE179">
        <v>0</v>
      </c>
      <c r="BF179">
        <v>0</v>
      </c>
    </row>
    <row r="180" spans="1:59" ht="15.6" customHeight="1">
      <c r="A180" s="29">
        <v>481942</v>
      </c>
      <c r="B180" s="30" t="s">
        <v>93</v>
      </c>
      <c r="C180" s="31" t="s">
        <v>1563</v>
      </c>
      <c r="D180" s="32">
        <v>2013</v>
      </c>
      <c r="E180" s="31" t="s">
        <v>1564</v>
      </c>
      <c r="F180" s="33" t="s">
        <v>1565</v>
      </c>
      <c r="G180" s="33" t="s">
        <v>1566</v>
      </c>
      <c r="H180" s="29">
        <v>44</v>
      </c>
      <c r="I180" s="29">
        <v>6</v>
      </c>
      <c r="J180" s="29">
        <v>6</v>
      </c>
      <c r="K180" s="33" t="s">
        <v>1558</v>
      </c>
      <c r="L180" s="33" t="s">
        <v>99</v>
      </c>
      <c r="M180" s="32" t="s">
        <v>71</v>
      </c>
      <c r="N180" s="32" t="s">
        <v>71</v>
      </c>
      <c r="O180" s="35" t="s">
        <v>73</v>
      </c>
      <c r="P180" s="33" t="s">
        <v>1567</v>
      </c>
      <c r="Q180" s="42" t="s">
        <v>68</v>
      </c>
      <c r="R180" s="32" t="s">
        <v>76</v>
      </c>
      <c r="S180" s="36" t="s">
        <v>102</v>
      </c>
      <c r="T180" s="32" t="s">
        <v>78</v>
      </c>
      <c r="U180" s="36" t="s">
        <v>121</v>
      </c>
      <c r="V180" s="32" t="s">
        <v>103</v>
      </c>
      <c r="W180" s="33" t="s">
        <v>1568</v>
      </c>
      <c r="X180" s="32" t="s">
        <v>252</v>
      </c>
      <c r="Y180" s="32" t="s">
        <v>106</v>
      </c>
      <c r="Z180" s="29">
        <v>34</v>
      </c>
      <c r="AA180" s="29">
        <v>7</v>
      </c>
      <c r="AB180" s="29">
        <v>0</v>
      </c>
      <c r="AC180" s="29">
        <v>0</v>
      </c>
      <c r="AD180" s="29">
        <v>0</v>
      </c>
      <c r="AE180" s="32" t="s">
        <v>84</v>
      </c>
      <c r="AF180" s="30" t="s">
        <v>73</v>
      </c>
      <c r="AG180" s="33" t="s">
        <v>73</v>
      </c>
      <c r="AH180" s="32" t="s">
        <v>73</v>
      </c>
      <c r="AI180" s="32" t="s">
        <v>73</v>
      </c>
      <c r="AJ180" s="33" t="s">
        <v>68</v>
      </c>
      <c r="AK180" s="37" t="s">
        <v>110</v>
      </c>
      <c r="AL180" s="38" t="s">
        <v>71</v>
      </c>
      <c r="AM180" s="33" t="s">
        <v>87</v>
      </c>
      <c r="AN180" s="33" t="s">
        <v>1569</v>
      </c>
      <c r="AO180" s="33" t="s">
        <v>468</v>
      </c>
      <c r="AP180" s="33" t="s">
        <v>109</v>
      </c>
      <c r="AQ180" s="33" t="s">
        <v>109</v>
      </c>
      <c r="AR180" s="33" t="s">
        <v>1570</v>
      </c>
      <c r="AS180" s="33" t="s">
        <v>73</v>
      </c>
      <c r="AT180" s="33" t="s">
        <v>88</v>
      </c>
      <c r="AU180" s="33" t="s">
        <v>71</v>
      </c>
      <c r="AV180" s="33" t="s">
        <v>71</v>
      </c>
      <c r="AW180" s="33" t="s">
        <v>73</v>
      </c>
      <c r="AX180" s="33" t="s">
        <v>68</v>
      </c>
      <c r="AY180" s="35" t="s">
        <v>124</v>
      </c>
      <c r="BD180" s="33" t="s">
        <v>92</v>
      </c>
      <c r="BE180">
        <v>0</v>
      </c>
      <c r="BF180">
        <v>0</v>
      </c>
    </row>
    <row r="181" spans="1:59" s="75" customFormat="1" ht="15.6" customHeight="1">
      <c r="A181" s="65">
        <v>481951</v>
      </c>
      <c r="B181" s="66" t="s">
        <v>63</v>
      </c>
      <c r="C181" s="67" t="s">
        <v>1571</v>
      </c>
      <c r="D181" s="68">
        <v>2015</v>
      </c>
      <c r="E181" s="67" t="s">
        <v>528</v>
      </c>
      <c r="F181" s="69" t="s">
        <v>604</v>
      </c>
      <c r="G181" s="69" t="s">
        <v>1572</v>
      </c>
      <c r="H181" s="65">
        <v>82</v>
      </c>
      <c r="I181" s="65">
        <v>20</v>
      </c>
      <c r="J181" s="65">
        <v>20</v>
      </c>
      <c r="K181" s="69" t="s">
        <v>116</v>
      </c>
      <c r="L181" s="69" t="s">
        <v>117</v>
      </c>
      <c r="M181" s="68" t="s">
        <v>71</v>
      </c>
      <c r="N181" s="68" t="s">
        <v>109</v>
      </c>
      <c r="O181" s="104" t="s">
        <v>298</v>
      </c>
      <c r="P181" s="69" t="s">
        <v>1573</v>
      </c>
      <c r="Q181" s="69" t="s">
        <v>1574</v>
      </c>
      <c r="R181" s="68" t="s">
        <v>76</v>
      </c>
      <c r="S181" s="72" t="s">
        <v>102</v>
      </c>
      <c r="T181" s="68" t="s">
        <v>237</v>
      </c>
      <c r="U181" s="72" t="s">
        <v>121</v>
      </c>
      <c r="V181" s="107" t="s">
        <v>250</v>
      </c>
      <c r="W181" s="69" t="s">
        <v>1575</v>
      </c>
      <c r="X181" s="68" t="s">
        <v>252</v>
      </c>
      <c r="Y181" s="68" t="s">
        <v>106</v>
      </c>
      <c r="Z181" s="65">
        <v>81</v>
      </c>
      <c r="AA181" s="65">
        <v>1</v>
      </c>
      <c r="AB181" s="65">
        <v>0</v>
      </c>
      <c r="AC181" s="65">
        <v>0</v>
      </c>
      <c r="AD181" s="65">
        <v>0</v>
      </c>
      <c r="AE181" s="68" t="s">
        <v>84</v>
      </c>
      <c r="AF181" s="66" t="s">
        <v>73</v>
      </c>
      <c r="AG181" s="69" t="s">
        <v>73</v>
      </c>
      <c r="AH181" s="68" t="s">
        <v>73</v>
      </c>
      <c r="AI181" s="68" t="s">
        <v>73</v>
      </c>
      <c r="AJ181" s="69" t="s">
        <v>68</v>
      </c>
      <c r="AK181" s="73" t="s">
        <v>72</v>
      </c>
      <c r="AL181" s="74" t="s">
        <v>71</v>
      </c>
      <c r="AM181" s="69" t="s">
        <v>72</v>
      </c>
      <c r="AN181" s="69" t="s">
        <v>68</v>
      </c>
      <c r="AO181" s="69" t="s">
        <v>188</v>
      </c>
      <c r="AP181" s="69" t="s">
        <v>72</v>
      </c>
      <c r="AQ181" s="69" t="s">
        <v>71</v>
      </c>
      <c r="AR181" s="69" t="s">
        <v>73</v>
      </c>
      <c r="AS181" s="69" t="s">
        <v>73</v>
      </c>
      <c r="AT181" s="69" t="s">
        <v>111</v>
      </c>
      <c r="AU181" s="69" t="s">
        <v>71</v>
      </c>
      <c r="AV181" s="69" t="s">
        <v>109</v>
      </c>
      <c r="AW181" s="69" t="s">
        <v>1576</v>
      </c>
      <c r="AX181" s="69" t="s">
        <v>1577</v>
      </c>
      <c r="AY181" s="71" t="s">
        <v>139</v>
      </c>
      <c r="BD181" s="69" t="s">
        <v>92</v>
      </c>
      <c r="BE181" s="75">
        <v>0</v>
      </c>
      <c r="BF181" s="75">
        <v>1</v>
      </c>
      <c r="BG181" s="75" t="s">
        <v>243</v>
      </c>
    </row>
    <row r="182" spans="1:59" ht="15.6" customHeight="1">
      <c r="A182" s="29">
        <v>481974</v>
      </c>
      <c r="B182" s="30" t="s">
        <v>93</v>
      </c>
      <c r="C182" s="31" t="s">
        <v>1578</v>
      </c>
      <c r="D182" s="32">
        <v>2014</v>
      </c>
      <c r="E182" s="31" t="s">
        <v>141</v>
      </c>
      <c r="F182" s="33" t="s">
        <v>1579</v>
      </c>
      <c r="G182" s="33" t="s">
        <v>1580</v>
      </c>
      <c r="H182" s="29">
        <v>32</v>
      </c>
      <c r="I182" s="29">
        <v>6</v>
      </c>
      <c r="J182" s="29">
        <v>6</v>
      </c>
      <c r="K182" s="33" t="s">
        <v>116</v>
      </c>
      <c r="L182" s="33" t="s">
        <v>117</v>
      </c>
      <c r="M182" s="32" t="s">
        <v>71</v>
      </c>
      <c r="N182" s="32" t="s">
        <v>71</v>
      </c>
      <c r="O182" s="35" t="s">
        <v>73</v>
      </c>
      <c r="P182" s="33" t="s">
        <v>1581</v>
      </c>
      <c r="Q182" s="33" t="s">
        <v>1582</v>
      </c>
      <c r="R182" s="32" t="s">
        <v>196</v>
      </c>
      <c r="S182" s="36" t="s">
        <v>77</v>
      </c>
      <c r="T182" s="32" t="s">
        <v>78</v>
      </c>
      <c r="U182" s="36" t="s">
        <v>79</v>
      </c>
      <c r="V182" s="32" t="s">
        <v>103</v>
      </c>
      <c r="W182" s="33" t="s">
        <v>1583</v>
      </c>
      <c r="X182" s="32" t="s">
        <v>82</v>
      </c>
      <c r="Y182" s="32" t="s">
        <v>83</v>
      </c>
      <c r="Z182" s="29">
        <v>32</v>
      </c>
      <c r="AA182" s="29">
        <v>0</v>
      </c>
      <c r="AB182" s="29">
        <v>0</v>
      </c>
      <c r="AC182" s="29">
        <v>0</v>
      </c>
      <c r="AD182" s="29">
        <v>0</v>
      </c>
      <c r="AE182" s="32" t="s">
        <v>84</v>
      </c>
      <c r="AF182" s="30" t="s">
        <v>73</v>
      </c>
      <c r="AG182" s="33" t="s">
        <v>73</v>
      </c>
      <c r="AH182" s="32" t="s">
        <v>73</v>
      </c>
      <c r="AI182" s="32" t="s">
        <v>73</v>
      </c>
      <c r="AJ182" s="33" t="s">
        <v>68</v>
      </c>
      <c r="AK182" s="37" t="s">
        <v>85</v>
      </c>
      <c r="AL182" s="38" t="s">
        <v>1446</v>
      </c>
      <c r="AM182" s="33" t="s">
        <v>72</v>
      </c>
      <c r="AN182" s="33" t="s">
        <v>68</v>
      </c>
      <c r="AO182" s="33" t="s">
        <v>73</v>
      </c>
      <c r="AP182" s="33" t="s">
        <v>72</v>
      </c>
      <c r="AQ182" s="33" t="s">
        <v>71</v>
      </c>
      <c r="AR182" s="33" t="s">
        <v>73</v>
      </c>
      <c r="AS182" s="33" t="s">
        <v>137</v>
      </c>
      <c r="AT182" s="33" t="s">
        <v>88</v>
      </c>
      <c r="AU182" s="33" t="s">
        <v>109</v>
      </c>
      <c r="AV182" s="33" t="s">
        <v>71</v>
      </c>
      <c r="AW182" s="33" t="s">
        <v>73</v>
      </c>
      <c r="AX182" s="33" t="s">
        <v>1584</v>
      </c>
      <c r="AY182" s="35" t="s">
        <v>139</v>
      </c>
      <c r="BD182" s="33" t="s">
        <v>92</v>
      </c>
      <c r="BE182">
        <v>0</v>
      </c>
      <c r="BF182">
        <v>0</v>
      </c>
    </row>
    <row r="183" spans="1:59" ht="15.6" customHeight="1">
      <c r="A183" s="29">
        <v>481988</v>
      </c>
      <c r="B183" s="30" t="s">
        <v>93</v>
      </c>
      <c r="C183" s="31" t="s">
        <v>1585</v>
      </c>
      <c r="D183" s="32">
        <v>2013</v>
      </c>
      <c r="E183" s="31" t="s">
        <v>65</v>
      </c>
      <c r="F183" s="33" t="s">
        <v>1514</v>
      </c>
      <c r="G183" s="33" t="s">
        <v>1586</v>
      </c>
      <c r="H183" s="29">
        <v>10</v>
      </c>
      <c r="I183" s="29">
        <v>6</v>
      </c>
      <c r="J183" s="29">
        <v>6</v>
      </c>
      <c r="K183" s="33" t="s">
        <v>1558</v>
      </c>
      <c r="L183" s="33" t="s">
        <v>99</v>
      </c>
      <c r="M183" s="32" t="s">
        <v>71</v>
      </c>
      <c r="N183" s="32" t="s">
        <v>71</v>
      </c>
      <c r="O183" s="35" t="s">
        <v>73</v>
      </c>
      <c r="P183" s="33" t="s">
        <v>1587</v>
      </c>
      <c r="Q183" s="42" t="s">
        <v>68</v>
      </c>
      <c r="R183" s="32" t="s">
        <v>196</v>
      </c>
      <c r="S183" s="36" t="s">
        <v>77</v>
      </c>
      <c r="T183" s="32" t="s">
        <v>78</v>
      </c>
      <c r="U183" s="36" t="s">
        <v>79</v>
      </c>
      <c r="V183" s="32" t="s">
        <v>80</v>
      </c>
      <c r="W183" s="33" t="s">
        <v>1588</v>
      </c>
      <c r="X183" s="32" t="s">
        <v>82</v>
      </c>
      <c r="Y183" s="32" t="s">
        <v>106</v>
      </c>
      <c r="Z183" s="29">
        <v>10</v>
      </c>
      <c r="AA183" s="29">
        <v>2</v>
      </c>
      <c r="AB183" s="29">
        <v>1</v>
      </c>
      <c r="AC183" s="29">
        <v>0</v>
      </c>
      <c r="AD183" s="29">
        <v>0</v>
      </c>
      <c r="AE183" s="32" t="s">
        <v>107</v>
      </c>
      <c r="AF183" s="30" t="s">
        <v>72</v>
      </c>
      <c r="AG183" s="33" t="s">
        <v>68</v>
      </c>
      <c r="AH183" s="32" t="s">
        <v>72</v>
      </c>
      <c r="AI183" s="32" t="s">
        <v>72</v>
      </c>
      <c r="AJ183" s="33" t="s">
        <v>68</v>
      </c>
      <c r="AK183" s="37" t="s">
        <v>85</v>
      </c>
      <c r="AL183" s="38" t="s">
        <v>1589</v>
      </c>
      <c r="AM183" s="33" t="s">
        <v>72</v>
      </c>
      <c r="AN183" s="33" t="s">
        <v>68</v>
      </c>
      <c r="AO183" s="33" t="s">
        <v>73</v>
      </c>
      <c r="AP183" s="33" t="s">
        <v>72</v>
      </c>
      <c r="AQ183" s="33" t="s">
        <v>71</v>
      </c>
      <c r="AR183" s="33" t="s">
        <v>73</v>
      </c>
      <c r="AS183" s="33" t="s">
        <v>137</v>
      </c>
      <c r="AT183" s="33" t="s">
        <v>88</v>
      </c>
      <c r="AU183" s="33" t="s">
        <v>71</v>
      </c>
      <c r="AV183" s="33" t="s">
        <v>109</v>
      </c>
      <c r="AW183" s="33" t="s">
        <v>1590</v>
      </c>
      <c r="AX183" s="33" t="s">
        <v>1591</v>
      </c>
      <c r="AY183" s="35" t="s">
        <v>601</v>
      </c>
      <c r="BD183" s="33" t="s">
        <v>92</v>
      </c>
      <c r="BE183">
        <v>0</v>
      </c>
      <c r="BF183">
        <v>0</v>
      </c>
    </row>
    <row r="184" spans="1:59" ht="15.6" customHeight="1">
      <c r="A184" s="29">
        <v>481997</v>
      </c>
      <c r="B184" s="30" t="s">
        <v>834</v>
      </c>
      <c r="C184" s="31" t="s">
        <v>1592</v>
      </c>
      <c r="D184" s="32">
        <v>2015</v>
      </c>
      <c r="E184" s="31" t="s">
        <v>65</v>
      </c>
      <c r="F184" s="33" t="s">
        <v>1593</v>
      </c>
      <c r="G184" s="33" t="s">
        <v>1594</v>
      </c>
      <c r="H184" s="29">
        <v>30</v>
      </c>
      <c r="I184" s="29">
        <v>20</v>
      </c>
      <c r="J184" s="29">
        <v>20</v>
      </c>
      <c r="K184" s="33" t="s">
        <v>116</v>
      </c>
      <c r="L184" s="33" t="s">
        <v>70</v>
      </c>
      <c r="M184" s="32" t="s">
        <v>109</v>
      </c>
      <c r="N184" s="32" t="s">
        <v>71</v>
      </c>
      <c r="O184" s="35" t="s">
        <v>73</v>
      </c>
      <c r="P184" s="33" t="s">
        <v>1595</v>
      </c>
      <c r="Q184" s="33" t="s">
        <v>1596</v>
      </c>
      <c r="R184" s="32" t="s">
        <v>196</v>
      </c>
      <c r="S184" s="36" t="s">
        <v>77</v>
      </c>
      <c r="T184" s="32" t="s">
        <v>158</v>
      </c>
      <c r="U184" s="36" t="s">
        <v>79</v>
      </c>
      <c r="V184" s="32" t="s">
        <v>132</v>
      </c>
      <c r="W184" s="33" t="s">
        <v>68</v>
      </c>
      <c r="X184" s="32" t="s">
        <v>82</v>
      </c>
      <c r="Y184" s="32" t="s">
        <v>83</v>
      </c>
      <c r="Z184" s="29">
        <v>24</v>
      </c>
      <c r="AA184" s="29">
        <v>3</v>
      </c>
      <c r="AB184" s="29">
        <v>3</v>
      </c>
      <c r="AC184" s="29">
        <v>0</v>
      </c>
      <c r="AD184" s="29">
        <v>0</v>
      </c>
      <c r="AE184" s="32" t="s">
        <v>107</v>
      </c>
      <c r="AF184" s="30" t="s">
        <v>72</v>
      </c>
      <c r="AG184" s="33" t="s">
        <v>566</v>
      </c>
      <c r="AH184" s="32" t="s">
        <v>109</v>
      </c>
      <c r="AI184" s="32" t="s">
        <v>109</v>
      </c>
      <c r="AJ184" s="33" t="s">
        <v>68</v>
      </c>
      <c r="AK184" s="37" t="s">
        <v>110</v>
      </c>
      <c r="AL184" s="38" t="s">
        <v>1597</v>
      </c>
      <c r="AM184" s="33" t="s">
        <v>87</v>
      </c>
      <c r="AN184" s="33" t="s">
        <v>1264</v>
      </c>
      <c r="AO184" s="33" t="s">
        <v>73</v>
      </c>
      <c r="AP184" s="33" t="s">
        <v>109</v>
      </c>
      <c r="AQ184" s="33" t="s">
        <v>109</v>
      </c>
      <c r="AR184" s="39" t="s">
        <v>189</v>
      </c>
      <c r="AS184" s="33" t="s">
        <v>137</v>
      </c>
      <c r="AT184" s="33" t="s">
        <v>111</v>
      </c>
      <c r="AU184" s="33" t="s">
        <v>71</v>
      </c>
      <c r="AV184" s="33" t="s">
        <v>109</v>
      </c>
      <c r="AW184" s="33" t="s">
        <v>1590</v>
      </c>
      <c r="AX184" s="33" t="s">
        <v>1598</v>
      </c>
      <c r="AY184" s="35" t="s">
        <v>139</v>
      </c>
      <c r="BD184" s="33" t="s">
        <v>92</v>
      </c>
      <c r="BE184">
        <v>0</v>
      </c>
      <c r="BF184">
        <v>0</v>
      </c>
    </row>
    <row r="185" spans="1:59" ht="15.6" customHeight="1">
      <c r="A185" s="29">
        <v>482001</v>
      </c>
      <c r="B185" s="30" t="s">
        <v>93</v>
      </c>
      <c r="C185" s="31" t="s">
        <v>1599</v>
      </c>
      <c r="D185" s="32">
        <v>2011</v>
      </c>
      <c r="E185" s="31" t="s">
        <v>141</v>
      </c>
      <c r="F185" s="33" t="s">
        <v>66</v>
      </c>
      <c r="G185" s="33" t="s">
        <v>1600</v>
      </c>
      <c r="H185" s="29">
        <v>126</v>
      </c>
      <c r="I185" s="29">
        <v>9</v>
      </c>
      <c r="J185" s="29">
        <v>9</v>
      </c>
      <c r="K185" s="33" t="s">
        <v>1601</v>
      </c>
      <c r="L185" s="33" t="s">
        <v>70</v>
      </c>
      <c r="M185" s="32" t="s">
        <v>109</v>
      </c>
      <c r="N185" s="32" t="s">
        <v>71</v>
      </c>
      <c r="O185" s="35" t="s">
        <v>73</v>
      </c>
      <c r="P185" s="33" t="s">
        <v>1602</v>
      </c>
      <c r="Q185" s="33" t="s">
        <v>1603</v>
      </c>
      <c r="R185" s="32" t="s">
        <v>196</v>
      </c>
      <c r="S185" s="36" t="s">
        <v>77</v>
      </c>
      <c r="T185" s="32" t="s">
        <v>78</v>
      </c>
      <c r="U185" s="36" t="s">
        <v>824</v>
      </c>
      <c r="V185" s="32" t="s">
        <v>103</v>
      </c>
      <c r="W185" s="33" t="s">
        <v>1604</v>
      </c>
      <c r="X185" s="32" t="s">
        <v>252</v>
      </c>
      <c r="Y185" s="32" t="s">
        <v>106</v>
      </c>
      <c r="Z185" s="29">
        <v>138</v>
      </c>
      <c r="AA185" s="29">
        <v>2</v>
      </c>
      <c r="AB185" s="29">
        <v>0</v>
      </c>
      <c r="AC185" s="29">
        <v>0</v>
      </c>
      <c r="AD185" s="29">
        <v>0</v>
      </c>
      <c r="AE185" s="32" t="s">
        <v>84</v>
      </c>
      <c r="AF185" s="30" t="s">
        <v>73</v>
      </c>
      <c r="AG185" s="33" t="s">
        <v>73</v>
      </c>
      <c r="AH185" s="32" t="s">
        <v>73</v>
      </c>
      <c r="AI185" s="32" t="s">
        <v>73</v>
      </c>
      <c r="AJ185" s="33" t="s">
        <v>68</v>
      </c>
      <c r="AK185" s="37" t="s">
        <v>110</v>
      </c>
      <c r="AL185" s="38" t="s">
        <v>71</v>
      </c>
      <c r="AM185" s="33" t="s">
        <v>87</v>
      </c>
      <c r="AN185" s="33" t="s">
        <v>1605</v>
      </c>
      <c r="AO185" s="33" t="s">
        <v>468</v>
      </c>
      <c r="AP185" s="33" t="s">
        <v>109</v>
      </c>
      <c r="AQ185" s="33" t="s">
        <v>109</v>
      </c>
      <c r="AR185" s="33" t="s">
        <v>218</v>
      </c>
      <c r="AS185" s="33" t="s">
        <v>73</v>
      </c>
      <c r="AT185" s="33" t="s">
        <v>88</v>
      </c>
      <c r="AU185" s="33" t="s">
        <v>71</v>
      </c>
      <c r="AV185" s="33" t="s">
        <v>71</v>
      </c>
      <c r="AW185" s="33" t="s">
        <v>73</v>
      </c>
      <c r="AX185" s="33" t="s">
        <v>1606</v>
      </c>
      <c r="AY185" s="35" t="s">
        <v>139</v>
      </c>
      <c r="BD185" s="33" t="s">
        <v>92</v>
      </c>
      <c r="BE185">
        <v>0</v>
      </c>
      <c r="BF185">
        <v>0</v>
      </c>
    </row>
    <row r="186" spans="1:59" ht="15.6" customHeight="1">
      <c r="A186" s="29">
        <v>482003</v>
      </c>
      <c r="B186" s="30" t="s">
        <v>93</v>
      </c>
      <c r="C186" s="31" t="s">
        <v>1607</v>
      </c>
      <c r="D186" s="32">
        <v>2011</v>
      </c>
      <c r="E186" s="31" t="s">
        <v>180</v>
      </c>
      <c r="F186" s="33" t="s">
        <v>1608</v>
      </c>
      <c r="G186" s="33" t="s">
        <v>1609</v>
      </c>
      <c r="H186" s="29">
        <v>8</v>
      </c>
      <c r="I186" s="29">
        <v>5</v>
      </c>
      <c r="J186" s="29">
        <v>5</v>
      </c>
      <c r="K186" s="33" t="s">
        <v>1610</v>
      </c>
      <c r="L186" s="33" t="s">
        <v>99</v>
      </c>
      <c r="M186" s="32" t="s">
        <v>71</v>
      </c>
      <c r="N186" s="32" t="s">
        <v>109</v>
      </c>
      <c r="O186" s="41" t="s">
        <v>298</v>
      </c>
      <c r="P186" s="33" t="s">
        <v>1611</v>
      </c>
      <c r="Q186" s="33" t="s">
        <v>1612</v>
      </c>
      <c r="R186" s="32" t="s">
        <v>196</v>
      </c>
      <c r="S186" s="36" t="s">
        <v>77</v>
      </c>
      <c r="T186" s="32" t="s">
        <v>78</v>
      </c>
      <c r="U186" s="36" t="s">
        <v>79</v>
      </c>
      <c r="V186" s="32" t="s">
        <v>103</v>
      </c>
      <c r="W186" s="33" t="s">
        <v>1613</v>
      </c>
      <c r="X186" s="32" t="s">
        <v>187</v>
      </c>
      <c r="Y186" s="32" t="s">
        <v>106</v>
      </c>
      <c r="Z186" s="29">
        <v>6</v>
      </c>
      <c r="AA186" s="29">
        <v>2</v>
      </c>
      <c r="AB186" s="29">
        <v>0</v>
      </c>
      <c r="AC186" s="29">
        <v>0</v>
      </c>
      <c r="AD186" s="29">
        <v>0</v>
      </c>
      <c r="AE186" s="32" t="s">
        <v>84</v>
      </c>
      <c r="AF186" s="44" t="s">
        <v>73</v>
      </c>
      <c r="AG186" s="33" t="s">
        <v>73</v>
      </c>
      <c r="AH186" s="32" t="s">
        <v>73</v>
      </c>
      <c r="AI186" s="32" t="s">
        <v>73</v>
      </c>
      <c r="AJ186" s="33" t="s">
        <v>68</v>
      </c>
      <c r="AK186" s="37" t="s">
        <v>161</v>
      </c>
      <c r="AL186" s="38" t="s">
        <v>71</v>
      </c>
      <c r="AM186" s="33" t="s">
        <v>73</v>
      </c>
      <c r="AN186" s="33" t="s">
        <v>68</v>
      </c>
      <c r="AO186" s="33" t="s">
        <v>68</v>
      </c>
      <c r="AP186" s="33" t="s">
        <v>72</v>
      </c>
      <c r="AQ186" s="33" t="s">
        <v>71</v>
      </c>
      <c r="AR186" s="33" t="s">
        <v>73</v>
      </c>
      <c r="AS186" s="33" t="s">
        <v>73</v>
      </c>
      <c r="AT186" s="33" t="s">
        <v>88</v>
      </c>
      <c r="AU186" s="33" t="s">
        <v>71</v>
      </c>
      <c r="AV186" s="33" t="s">
        <v>71</v>
      </c>
      <c r="AW186" s="33" t="s">
        <v>73</v>
      </c>
      <c r="AX186" s="33" t="s">
        <v>68</v>
      </c>
      <c r="AY186" s="35" t="s">
        <v>124</v>
      </c>
      <c r="BD186" s="33" t="s">
        <v>92</v>
      </c>
      <c r="BE186">
        <v>0</v>
      </c>
      <c r="BF186">
        <v>0</v>
      </c>
    </row>
    <row r="187" spans="1:59" ht="15.6" customHeight="1">
      <c r="A187" s="29">
        <v>482004</v>
      </c>
      <c r="B187" s="30" t="s">
        <v>93</v>
      </c>
      <c r="C187" s="31" t="s">
        <v>219</v>
      </c>
      <c r="D187" s="32">
        <v>2013</v>
      </c>
      <c r="E187" s="31" t="s">
        <v>141</v>
      </c>
      <c r="F187" s="33" t="s">
        <v>1614</v>
      </c>
      <c r="G187" s="33" t="s">
        <v>1615</v>
      </c>
      <c r="H187" s="29">
        <v>27</v>
      </c>
      <c r="I187" s="29">
        <v>8</v>
      </c>
      <c r="J187" s="29">
        <v>8</v>
      </c>
      <c r="K187" s="33" t="s">
        <v>116</v>
      </c>
      <c r="L187" s="33" t="s">
        <v>117</v>
      </c>
      <c r="M187" s="32" t="s">
        <v>71</v>
      </c>
      <c r="N187" s="32" t="s">
        <v>71</v>
      </c>
      <c r="O187" s="35" t="s">
        <v>73</v>
      </c>
      <c r="P187" s="33" t="s">
        <v>1616</v>
      </c>
      <c r="Q187" s="33" t="s">
        <v>1617</v>
      </c>
      <c r="R187" s="32" t="s">
        <v>76</v>
      </c>
      <c r="S187" s="36" t="s">
        <v>102</v>
      </c>
      <c r="T187" s="32" t="s">
        <v>78</v>
      </c>
      <c r="U187" s="36" t="s">
        <v>121</v>
      </c>
      <c r="V187" s="32" t="s">
        <v>80</v>
      </c>
      <c r="W187" s="33" t="s">
        <v>1618</v>
      </c>
      <c r="X187" s="32" t="s">
        <v>82</v>
      </c>
      <c r="Y187" s="32" t="s">
        <v>106</v>
      </c>
      <c r="Z187" s="29">
        <v>25</v>
      </c>
      <c r="AA187" s="29">
        <v>2</v>
      </c>
      <c r="AB187" s="29">
        <v>0</v>
      </c>
      <c r="AC187" s="29">
        <v>0</v>
      </c>
      <c r="AD187" s="29">
        <v>0</v>
      </c>
      <c r="AE187" s="32" t="s">
        <v>107</v>
      </c>
      <c r="AF187" s="30" t="s">
        <v>72</v>
      </c>
      <c r="AG187" s="33" t="s">
        <v>173</v>
      </c>
      <c r="AH187" s="32" t="s">
        <v>109</v>
      </c>
      <c r="AI187" s="32" t="s">
        <v>109</v>
      </c>
      <c r="AJ187" s="33" t="s">
        <v>68</v>
      </c>
      <c r="AK187" s="37" t="s">
        <v>110</v>
      </c>
      <c r="AL187" s="38" t="s">
        <v>71</v>
      </c>
      <c r="AM187" s="33" t="s">
        <v>499</v>
      </c>
      <c r="AN187" s="33" t="s">
        <v>1619</v>
      </c>
      <c r="AO187" s="33" t="s">
        <v>73</v>
      </c>
      <c r="AP187" s="33" t="s">
        <v>109</v>
      </c>
      <c r="AQ187" s="33" t="s">
        <v>71</v>
      </c>
      <c r="AR187" s="33" t="s">
        <v>73</v>
      </c>
      <c r="AS187" s="33" t="s">
        <v>73</v>
      </c>
      <c r="AT187" s="33" t="s">
        <v>111</v>
      </c>
      <c r="AU187" s="33" t="s">
        <v>71</v>
      </c>
      <c r="AV187" s="33" t="s">
        <v>71</v>
      </c>
      <c r="AW187" s="33" t="s">
        <v>73</v>
      </c>
      <c r="AX187" s="33" t="s">
        <v>1620</v>
      </c>
      <c r="AY187" s="35" t="s">
        <v>139</v>
      </c>
      <c r="BD187" s="33" t="s">
        <v>92</v>
      </c>
      <c r="BE187">
        <v>0</v>
      </c>
      <c r="BF187">
        <v>0</v>
      </c>
    </row>
    <row r="188" spans="1:59" ht="15.6" customHeight="1">
      <c r="A188" s="29">
        <v>482006</v>
      </c>
      <c r="B188" s="30" t="s">
        <v>93</v>
      </c>
      <c r="C188" s="31" t="s">
        <v>94</v>
      </c>
      <c r="D188" s="32">
        <v>2014</v>
      </c>
      <c r="E188" s="31" t="s">
        <v>1182</v>
      </c>
      <c r="F188" s="33" t="s">
        <v>1621</v>
      </c>
      <c r="G188" s="33" t="s">
        <v>1622</v>
      </c>
      <c r="H188" s="29">
        <v>22</v>
      </c>
      <c r="I188" s="29">
        <v>5</v>
      </c>
      <c r="J188" s="29">
        <v>5</v>
      </c>
      <c r="K188" s="33" t="s">
        <v>473</v>
      </c>
      <c r="L188" s="33" t="s">
        <v>99</v>
      </c>
      <c r="M188" s="32" t="s">
        <v>71</v>
      </c>
      <c r="N188" s="32" t="s">
        <v>71</v>
      </c>
      <c r="O188" s="35" t="s">
        <v>73</v>
      </c>
      <c r="P188" s="33" t="s">
        <v>1623</v>
      </c>
      <c r="Q188" s="33" t="s">
        <v>1624</v>
      </c>
      <c r="R188" s="32" t="s">
        <v>76</v>
      </c>
      <c r="S188" s="36" t="s">
        <v>102</v>
      </c>
      <c r="T188" s="32" t="s">
        <v>78</v>
      </c>
      <c r="U188" s="36" t="s">
        <v>79</v>
      </c>
      <c r="V188" s="32" t="s">
        <v>80</v>
      </c>
      <c r="W188" s="33" t="s">
        <v>1625</v>
      </c>
      <c r="X188" s="32" t="s">
        <v>82</v>
      </c>
      <c r="Y188" s="32" t="s">
        <v>106</v>
      </c>
      <c r="Z188" s="29">
        <v>17</v>
      </c>
      <c r="AA188" s="29">
        <v>2</v>
      </c>
      <c r="AB188" s="29">
        <v>3</v>
      </c>
      <c r="AC188" s="29">
        <v>0</v>
      </c>
      <c r="AD188" s="29">
        <v>0</v>
      </c>
      <c r="AE188" s="32" t="s">
        <v>107</v>
      </c>
      <c r="AF188" s="30" t="s">
        <v>72</v>
      </c>
      <c r="AG188" s="33" t="s">
        <v>1626</v>
      </c>
      <c r="AH188" s="32" t="s">
        <v>109</v>
      </c>
      <c r="AI188" s="32" t="s">
        <v>109</v>
      </c>
      <c r="AJ188" s="33" t="s">
        <v>68</v>
      </c>
      <c r="AK188" s="37" t="s">
        <v>110</v>
      </c>
      <c r="AL188" s="38" t="s">
        <v>71</v>
      </c>
      <c r="AM188" s="33" t="s">
        <v>68</v>
      </c>
      <c r="AN188" s="33" t="s">
        <v>68</v>
      </c>
      <c r="AO188" s="33" t="s">
        <v>73</v>
      </c>
      <c r="AP188" s="33" t="s">
        <v>109</v>
      </c>
      <c r="AQ188" s="33" t="s">
        <v>109</v>
      </c>
      <c r="AR188" s="33" t="s">
        <v>218</v>
      </c>
      <c r="AS188" s="33" t="s">
        <v>73</v>
      </c>
      <c r="AT188" s="33" t="s">
        <v>88</v>
      </c>
      <c r="AU188" s="33" t="s">
        <v>71</v>
      </c>
      <c r="AV188" s="33" t="s">
        <v>109</v>
      </c>
      <c r="AW188" s="33" t="s">
        <v>977</v>
      </c>
      <c r="AX188" s="33" t="s">
        <v>1627</v>
      </c>
      <c r="AY188" s="35" t="s">
        <v>139</v>
      </c>
      <c r="BD188" s="33" t="s">
        <v>92</v>
      </c>
      <c r="BE188">
        <v>0</v>
      </c>
      <c r="BF188">
        <v>0</v>
      </c>
    </row>
    <row r="189" spans="1:59" ht="15.6" customHeight="1">
      <c r="A189" s="29">
        <v>482016</v>
      </c>
      <c r="B189" s="30" t="s">
        <v>93</v>
      </c>
      <c r="C189" s="31" t="s">
        <v>1628</v>
      </c>
      <c r="D189" s="32">
        <v>2013</v>
      </c>
      <c r="E189" s="31" t="s">
        <v>141</v>
      </c>
      <c r="F189" s="33" t="s">
        <v>366</v>
      </c>
      <c r="G189" s="33" t="s">
        <v>1629</v>
      </c>
      <c r="H189" s="29">
        <v>11</v>
      </c>
      <c r="I189" s="29">
        <v>8</v>
      </c>
      <c r="J189" s="29">
        <v>8</v>
      </c>
      <c r="K189" s="33" t="s">
        <v>116</v>
      </c>
      <c r="L189" s="33" t="s">
        <v>117</v>
      </c>
      <c r="M189" s="32" t="s">
        <v>71</v>
      </c>
      <c r="N189" s="32" t="s">
        <v>109</v>
      </c>
      <c r="O189" s="41" t="s">
        <v>298</v>
      </c>
      <c r="P189" s="33" t="s">
        <v>1630</v>
      </c>
      <c r="Q189" s="33" t="s">
        <v>1631</v>
      </c>
      <c r="R189" s="32" t="s">
        <v>76</v>
      </c>
      <c r="S189" s="36" t="s">
        <v>102</v>
      </c>
      <c r="T189" s="32" t="s">
        <v>158</v>
      </c>
      <c r="U189" s="36" t="s">
        <v>79</v>
      </c>
      <c r="V189" s="32" t="s">
        <v>379</v>
      </c>
      <c r="W189" s="33" t="s">
        <v>1632</v>
      </c>
      <c r="X189" s="32" t="s">
        <v>82</v>
      </c>
      <c r="Y189" s="32" t="s">
        <v>106</v>
      </c>
      <c r="Z189" s="29">
        <v>5</v>
      </c>
      <c r="AA189" s="29">
        <v>6</v>
      </c>
      <c r="AB189" s="29">
        <v>0</v>
      </c>
      <c r="AC189" s="29">
        <v>0</v>
      </c>
      <c r="AD189" s="29">
        <v>0</v>
      </c>
      <c r="AE189" s="32" t="s">
        <v>107</v>
      </c>
      <c r="AF189" s="30" t="s">
        <v>72</v>
      </c>
      <c r="AG189" s="33" t="s">
        <v>134</v>
      </c>
      <c r="AH189" s="32" t="s">
        <v>109</v>
      </c>
      <c r="AI189" s="32" t="s">
        <v>109</v>
      </c>
      <c r="AJ189" s="33" t="s">
        <v>68</v>
      </c>
      <c r="AK189" s="37" t="s">
        <v>85</v>
      </c>
      <c r="AL189" s="38" t="s">
        <v>1633</v>
      </c>
      <c r="AM189" s="33" t="s">
        <v>73</v>
      </c>
      <c r="AN189" s="33" t="s">
        <v>1634</v>
      </c>
      <c r="AO189" s="33" t="s">
        <v>73</v>
      </c>
      <c r="AP189" s="33" t="s">
        <v>73</v>
      </c>
      <c r="AQ189" s="33" t="s">
        <v>71</v>
      </c>
      <c r="AR189" s="33" t="s">
        <v>73</v>
      </c>
      <c r="AS189" s="33" t="s">
        <v>73</v>
      </c>
      <c r="AT189" s="33" t="s">
        <v>111</v>
      </c>
      <c r="AU189" s="33" t="s">
        <v>109</v>
      </c>
      <c r="AV189" s="33" t="s">
        <v>71</v>
      </c>
      <c r="AW189" s="33" t="s">
        <v>73</v>
      </c>
      <c r="AX189" s="33" t="s">
        <v>1635</v>
      </c>
      <c r="AY189" s="35" t="s">
        <v>151</v>
      </c>
      <c r="BD189" s="33" t="s">
        <v>92</v>
      </c>
      <c r="BE189">
        <v>0</v>
      </c>
      <c r="BF189">
        <v>0</v>
      </c>
    </row>
    <row r="190" spans="1:59" s="75" customFormat="1" ht="15.6" customHeight="1">
      <c r="A190" s="65">
        <v>482036</v>
      </c>
      <c r="B190" s="66" t="s">
        <v>63</v>
      </c>
      <c r="C190" s="67" t="s">
        <v>1636</v>
      </c>
      <c r="D190" s="68">
        <v>2004</v>
      </c>
      <c r="E190" s="67" t="s">
        <v>141</v>
      </c>
      <c r="F190" s="69" t="s">
        <v>1637</v>
      </c>
      <c r="G190" s="69" t="s">
        <v>1638</v>
      </c>
      <c r="H190" s="65">
        <v>29</v>
      </c>
      <c r="I190" s="65">
        <v>7</v>
      </c>
      <c r="J190" s="65">
        <v>7</v>
      </c>
      <c r="K190" s="69" t="s">
        <v>116</v>
      </c>
      <c r="L190" s="69" t="s">
        <v>117</v>
      </c>
      <c r="M190" s="68" t="s">
        <v>71</v>
      </c>
      <c r="N190" s="68" t="s">
        <v>71</v>
      </c>
      <c r="O190" s="71" t="s">
        <v>73</v>
      </c>
      <c r="P190" s="69" t="s">
        <v>1581</v>
      </c>
      <c r="Q190" s="69" t="s">
        <v>1639</v>
      </c>
      <c r="R190" s="68" t="s">
        <v>196</v>
      </c>
      <c r="S190" s="72" t="s">
        <v>77</v>
      </c>
      <c r="T190" s="68" t="s">
        <v>78</v>
      </c>
      <c r="U190" s="72" t="s">
        <v>79</v>
      </c>
      <c r="V190" s="68" t="s">
        <v>1130</v>
      </c>
      <c r="W190" s="69" t="s">
        <v>1640</v>
      </c>
      <c r="X190" s="68" t="s">
        <v>187</v>
      </c>
      <c r="Y190" s="68" t="s">
        <v>83</v>
      </c>
      <c r="Z190" s="65" t="s">
        <v>68</v>
      </c>
      <c r="AA190" s="65" t="s">
        <v>68</v>
      </c>
      <c r="AB190" s="65" t="s">
        <v>68</v>
      </c>
      <c r="AC190" s="65" t="s">
        <v>68</v>
      </c>
      <c r="AD190" s="65" t="s">
        <v>68</v>
      </c>
      <c r="AE190" s="68" t="s">
        <v>84</v>
      </c>
      <c r="AF190" s="66" t="s">
        <v>73</v>
      </c>
      <c r="AG190" s="69" t="s">
        <v>73</v>
      </c>
      <c r="AH190" s="68" t="s">
        <v>73</v>
      </c>
      <c r="AI190" s="68" t="s">
        <v>73</v>
      </c>
      <c r="AJ190" s="69" t="s">
        <v>68</v>
      </c>
      <c r="AK190" s="73" t="s">
        <v>72</v>
      </c>
      <c r="AL190" s="74" t="s">
        <v>71</v>
      </c>
      <c r="AM190" s="69" t="s">
        <v>72</v>
      </c>
      <c r="AN190" s="69" t="s">
        <v>68</v>
      </c>
      <c r="AO190" s="69" t="s">
        <v>68</v>
      </c>
      <c r="AP190" s="69" t="s">
        <v>109</v>
      </c>
      <c r="AQ190" s="69" t="s">
        <v>71</v>
      </c>
      <c r="AR190" s="69" t="s">
        <v>73</v>
      </c>
      <c r="AS190" s="69" t="s">
        <v>73</v>
      </c>
      <c r="AT190" s="69" t="s">
        <v>111</v>
      </c>
      <c r="AU190" s="69" t="s">
        <v>71</v>
      </c>
      <c r="AV190" s="69" t="s">
        <v>71</v>
      </c>
      <c r="AW190" s="69" t="s">
        <v>73</v>
      </c>
      <c r="AX190" s="69" t="s">
        <v>68</v>
      </c>
      <c r="AY190" s="71" t="s">
        <v>124</v>
      </c>
      <c r="BD190" s="69" t="s">
        <v>92</v>
      </c>
      <c r="BE190" s="75">
        <v>0</v>
      </c>
      <c r="BF190" s="75">
        <v>1</v>
      </c>
      <c r="BG190" s="75" t="s">
        <v>243</v>
      </c>
    </row>
    <row r="191" spans="1:59" s="75" customFormat="1" ht="15.6" customHeight="1">
      <c r="A191" s="65">
        <v>482072</v>
      </c>
      <c r="B191" s="66" t="s">
        <v>63</v>
      </c>
      <c r="C191" s="67" t="s">
        <v>1641</v>
      </c>
      <c r="D191" s="68">
        <v>2014</v>
      </c>
      <c r="E191" s="67" t="s">
        <v>528</v>
      </c>
      <c r="F191" s="69" t="s">
        <v>1642</v>
      </c>
      <c r="G191" s="69" t="s">
        <v>1643</v>
      </c>
      <c r="H191" s="65">
        <v>16</v>
      </c>
      <c r="I191" s="65">
        <v>9</v>
      </c>
      <c r="J191" s="65">
        <v>9</v>
      </c>
      <c r="K191" s="69" t="s">
        <v>116</v>
      </c>
      <c r="L191" s="69" t="s">
        <v>117</v>
      </c>
      <c r="M191" s="68" t="s">
        <v>71</v>
      </c>
      <c r="N191" s="68" t="s">
        <v>71</v>
      </c>
      <c r="O191" s="71" t="s">
        <v>73</v>
      </c>
      <c r="P191" s="69" t="s">
        <v>983</v>
      </c>
      <c r="Q191" s="69" t="s">
        <v>1644</v>
      </c>
      <c r="R191" s="68" t="s">
        <v>196</v>
      </c>
      <c r="S191" s="72" t="s">
        <v>102</v>
      </c>
      <c r="T191" s="68" t="s">
        <v>237</v>
      </c>
      <c r="U191" s="72" t="s">
        <v>121</v>
      </c>
      <c r="V191" s="107" t="s">
        <v>250</v>
      </c>
      <c r="W191" s="69" t="s">
        <v>1645</v>
      </c>
      <c r="X191" s="68" t="s">
        <v>252</v>
      </c>
      <c r="Y191" s="68" t="s">
        <v>106</v>
      </c>
      <c r="Z191" s="65">
        <v>15</v>
      </c>
      <c r="AA191" s="65">
        <v>1</v>
      </c>
      <c r="AB191" s="65">
        <v>0</v>
      </c>
      <c r="AC191" s="65">
        <v>0</v>
      </c>
      <c r="AD191" s="65">
        <v>0</v>
      </c>
      <c r="AE191" s="68" t="s">
        <v>84</v>
      </c>
      <c r="AF191" s="66" t="s">
        <v>73</v>
      </c>
      <c r="AG191" s="69" t="s">
        <v>73</v>
      </c>
      <c r="AH191" s="68" t="s">
        <v>73</v>
      </c>
      <c r="AI191" s="68" t="s">
        <v>73</v>
      </c>
      <c r="AJ191" s="69" t="s">
        <v>68</v>
      </c>
      <c r="AK191" s="73" t="s">
        <v>72</v>
      </c>
      <c r="AL191" s="74" t="s">
        <v>71</v>
      </c>
      <c r="AM191" s="69" t="s">
        <v>72</v>
      </c>
      <c r="AN191" s="69" t="s">
        <v>68</v>
      </c>
      <c r="AO191" s="69" t="s">
        <v>68</v>
      </c>
      <c r="AP191" s="69" t="s">
        <v>72</v>
      </c>
      <c r="AQ191" s="69" t="s">
        <v>71</v>
      </c>
      <c r="AR191" s="69" t="s">
        <v>73</v>
      </c>
      <c r="AS191" s="69" t="s">
        <v>73</v>
      </c>
      <c r="AT191" s="69" t="s">
        <v>111</v>
      </c>
      <c r="AU191" s="69" t="s">
        <v>71</v>
      </c>
      <c r="AV191" s="69" t="s">
        <v>109</v>
      </c>
      <c r="AW191" s="69" t="s">
        <v>1646</v>
      </c>
      <c r="AX191" s="69" t="s">
        <v>90</v>
      </c>
      <c r="AY191" s="71" t="s">
        <v>124</v>
      </c>
      <c r="BD191" s="69" t="s">
        <v>92</v>
      </c>
      <c r="BE191" s="75">
        <v>0</v>
      </c>
      <c r="BF191" s="75">
        <v>1</v>
      </c>
      <c r="BG191" s="75" t="s">
        <v>243</v>
      </c>
    </row>
    <row r="192" spans="1:59" ht="15.6" customHeight="1">
      <c r="A192" s="29">
        <v>482104</v>
      </c>
      <c r="B192" s="30" t="s">
        <v>93</v>
      </c>
      <c r="C192" s="31" t="s">
        <v>1647</v>
      </c>
      <c r="D192" s="32">
        <v>2015</v>
      </c>
      <c r="E192" s="31" t="s">
        <v>548</v>
      </c>
      <c r="F192" s="33" t="s">
        <v>1648</v>
      </c>
      <c r="G192" s="33" t="s">
        <v>1649</v>
      </c>
      <c r="H192" s="29">
        <v>59</v>
      </c>
      <c r="I192" s="29">
        <v>7</v>
      </c>
      <c r="J192" s="29">
        <v>7</v>
      </c>
      <c r="K192" s="33" t="s">
        <v>116</v>
      </c>
      <c r="L192" s="33" t="s">
        <v>117</v>
      </c>
      <c r="M192" s="32" t="s">
        <v>71</v>
      </c>
      <c r="N192" s="32" t="s">
        <v>71</v>
      </c>
      <c r="O192" s="35" t="s">
        <v>73</v>
      </c>
      <c r="P192" s="33" t="s">
        <v>1650</v>
      </c>
      <c r="Q192" s="33" t="s">
        <v>1651</v>
      </c>
      <c r="R192" s="32" t="s">
        <v>76</v>
      </c>
      <c r="S192" s="36" t="s">
        <v>102</v>
      </c>
      <c r="T192" s="32" t="s">
        <v>237</v>
      </c>
      <c r="U192" s="36" t="s">
        <v>121</v>
      </c>
      <c r="V192" s="32" t="s">
        <v>456</v>
      </c>
      <c r="W192" s="33" t="s">
        <v>1652</v>
      </c>
      <c r="X192" s="32" t="s">
        <v>82</v>
      </c>
      <c r="Y192" s="32" t="s">
        <v>106</v>
      </c>
      <c r="Z192" s="29">
        <v>149</v>
      </c>
      <c r="AA192" s="29">
        <v>24</v>
      </c>
      <c r="AB192" s="29">
        <v>3</v>
      </c>
      <c r="AC192" s="29">
        <v>0</v>
      </c>
      <c r="AD192" s="29">
        <v>0</v>
      </c>
      <c r="AE192" s="32" t="s">
        <v>107</v>
      </c>
      <c r="AF192" s="30" t="s">
        <v>72</v>
      </c>
      <c r="AG192" s="33" t="s">
        <v>216</v>
      </c>
      <c r="AH192" s="32" t="s">
        <v>109</v>
      </c>
      <c r="AI192" s="32" t="s">
        <v>109</v>
      </c>
      <c r="AJ192" s="33" t="s">
        <v>68</v>
      </c>
      <c r="AK192" s="37" t="s">
        <v>85</v>
      </c>
      <c r="AL192" s="38" t="s">
        <v>1446</v>
      </c>
      <c r="AM192" s="33" t="s">
        <v>72</v>
      </c>
      <c r="AN192" s="33" t="s">
        <v>1653</v>
      </c>
      <c r="AO192" s="33" t="s">
        <v>73</v>
      </c>
      <c r="AP192" s="33" t="s">
        <v>72</v>
      </c>
      <c r="AQ192" s="33" t="s">
        <v>109</v>
      </c>
      <c r="AR192" s="33" t="s">
        <v>1654</v>
      </c>
      <c r="AS192" s="33" t="s">
        <v>137</v>
      </c>
      <c r="AT192" s="33" t="s">
        <v>111</v>
      </c>
      <c r="AU192" s="33" t="s">
        <v>71</v>
      </c>
      <c r="AV192" s="33" t="s">
        <v>109</v>
      </c>
      <c r="AW192" s="33" t="s">
        <v>1655</v>
      </c>
      <c r="AX192" s="33" t="s">
        <v>150</v>
      </c>
      <c r="AY192" s="35" t="s">
        <v>151</v>
      </c>
      <c r="BD192" s="33" t="s">
        <v>92</v>
      </c>
      <c r="BE192">
        <v>0</v>
      </c>
      <c r="BF192">
        <v>0</v>
      </c>
    </row>
    <row r="193" spans="1:60" ht="15.6" customHeight="1">
      <c r="A193" s="29">
        <v>482109</v>
      </c>
      <c r="B193" s="30" t="s">
        <v>93</v>
      </c>
      <c r="C193" s="31" t="s">
        <v>1656</v>
      </c>
      <c r="D193" s="32">
        <v>2013</v>
      </c>
      <c r="E193" s="31" t="s">
        <v>65</v>
      </c>
      <c r="F193" s="33" t="s">
        <v>1657</v>
      </c>
      <c r="G193" s="33" t="s">
        <v>1658</v>
      </c>
      <c r="H193" s="29">
        <v>14</v>
      </c>
      <c r="I193" s="29">
        <v>12</v>
      </c>
      <c r="J193" s="29">
        <v>6</v>
      </c>
      <c r="K193" s="33" t="s">
        <v>1659</v>
      </c>
      <c r="L193" s="33" t="s">
        <v>99</v>
      </c>
      <c r="M193" s="32" t="s">
        <v>71</v>
      </c>
      <c r="N193" s="32" t="s">
        <v>109</v>
      </c>
      <c r="O193" s="35" t="s">
        <v>118</v>
      </c>
      <c r="P193" s="33" t="s">
        <v>1611</v>
      </c>
      <c r="Q193" s="33" t="s">
        <v>1660</v>
      </c>
      <c r="R193" s="32" t="s">
        <v>196</v>
      </c>
      <c r="S193" s="36" t="s">
        <v>77</v>
      </c>
      <c r="T193" s="32" t="s">
        <v>78</v>
      </c>
      <c r="U193" s="36" t="s">
        <v>79</v>
      </c>
      <c r="V193" s="32" t="s">
        <v>103</v>
      </c>
      <c r="W193" s="33" t="s">
        <v>1661</v>
      </c>
      <c r="X193" s="32" t="s">
        <v>187</v>
      </c>
      <c r="Y193" s="32" t="s">
        <v>83</v>
      </c>
      <c r="Z193" s="29">
        <v>14</v>
      </c>
      <c r="AA193" s="29">
        <v>0</v>
      </c>
      <c r="AB193" s="29">
        <v>0</v>
      </c>
      <c r="AC193" s="29">
        <v>0</v>
      </c>
      <c r="AD193" s="29">
        <v>0</v>
      </c>
      <c r="AE193" s="32" t="s">
        <v>84</v>
      </c>
      <c r="AF193" s="30" t="s">
        <v>73</v>
      </c>
      <c r="AG193" s="33" t="s">
        <v>73</v>
      </c>
      <c r="AH193" s="32" t="s">
        <v>73</v>
      </c>
      <c r="AI193" s="32" t="s">
        <v>73</v>
      </c>
      <c r="AJ193" s="33" t="s">
        <v>68</v>
      </c>
      <c r="AK193" s="37" t="s">
        <v>161</v>
      </c>
      <c r="AL193" s="38" t="s">
        <v>71</v>
      </c>
      <c r="AM193" s="33" t="s">
        <v>73</v>
      </c>
      <c r="AN193" s="33" t="s">
        <v>68</v>
      </c>
      <c r="AO193" s="33" t="s">
        <v>188</v>
      </c>
      <c r="AP193" s="33" t="s">
        <v>109</v>
      </c>
      <c r="AQ193" s="33" t="s">
        <v>71</v>
      </c>
      <c r="AR193" s="33" t="s">
        <v>73</v>
      </c>
      <c r="AS193" s="33" t="s">
        <v>73</v>
      </c>
      <c r="AT193" s="33" t="s">
        <v>111</v>
      </c>
      <c r="AU193" s="33" t="s">
        <v>71</v>
      </c>
      <c r="AV193" s="33" t="s">
        <v>71</v>
      </c>
      <c r="AW193" s="33" t="s">
        <v>73</v>
      </c>
      <c r="AX193" s="33" t="s">
        <v>90</v>
      </c>
      <c r="AY193" s="35" t="s">
        <v>91</v>
      </c>
      <c r="BD193" s="33" t="s">
        <v>92</v>
      </c>
      <c r="BE193">
        <v>0</v>
      </c>
      <c r="BF193">
        <v>0</v>
      </c>
      <c r="BH193" s="33"/>
    </row>
    <row r="194" spans="1:60" s="75" customFormat="1" ht="15.6" customHeight="1">
      <c r="A194" s="65">
        <v>482112</v>
      </c>
      <c r="B194" s="66" t="s">
        <v>63</v>
      </c>
      <c r="C194" s="67" t="s">
        <v>1662</v>
      </c>
      <c r="D194" s="68">
        <v>2014</v>
      </c>
      <c r="E194" s="67" t="s">
        <v>603</v>
      </c>
      <c r="F194" s="69" t="s">
        <v>1663</v>
      </c>
      <c r="G194" s="69" t="s">
        <v>1664</v>
      </c>
      <c r="H194" s="65">
        <v>21</v>
      </c>
      <c r="I194" s="65">
        <v>8</v>
      </c>
      <c r="J194" s="65">
        <v>8</v>
      </c>
      <c r="K194" s="69" t="s">
        <v>116</v>
      </c>
      <c r="L194" s="69" t="s">
        <v>117</v>
      </c>
      <c r="M194" s="68" t="s">
        <v>71</v>
      </c>
      <c r="N194" s="68" t="s">
        <v>71</v>
      </c>
      <c r="O194" s="71" t="s">
        <v>73</v>
      </c>
      <c r="P194" s="69" t="s">
        <v>1665</v>
      </c>
      <c r="Q194" s="69" t="s">
        <v>1666</v>
      </c>
      <c r="R194" s="68" t="s">
        <v>196</v>
      </c>
      <c r="S194" s="72" t="s">
        <v>102</v>
      </c>
      <c r="T194" s="68" t="s">
        <v>237</v>
      </c>
      <c r="U194" s="72" t="s">
        <v>79</v>
      </c>
      <c r="V194" s="107" t="s">
        <v>250</v>
      </c>
      <c r="W194" s="69" t="s">
        <v>1667</v>
      </c>
      <c r="X194" s="68" t="s">
        <v>187</v>
      </c>
      <c r="Y194" s="68" t="s">
        <v>106</v>
      </c>
      <c r="Z194" s="65">
        <v>21</v>
      </c>
      <c r="AA194" s="65">
        <v>0</v>
      </c>
      <c r="AB194" s="65">
        <v>0</v>
      </c>
      <c r="AC194" s="65">
        <v>0</v>
      </c>
      <c r="AD194" s="65">
        <v>0</v>
      </c>
      <c r="AE194" s="68" t="s">
        <v>107</v>
      </c>
      <c r="AF194" s="66">
        <v>1</v>
      </c>
      <c r="AG194" s="69" t="s">
        <v>73</v>
      </c>
      <c r="AH194" s="109" t="s">
        <v>72</v>
      </c>
      <c r="AI194" s="68" t="s">
        <v>72</v>
      </c>
      <c r="AJ194" s="69" t="s">
        <v>68</v>
      </c>
      <c r="AK194" s="73" t="s">
        <v>110</v>
      </c>
      <c r="AL194" s="74" t="s">
        <v>71</v>
      </c>
      <c r="AM194" s="69" t="s">
        <v>68</v>
      </c>
      <c r="AN194" s="69" t="s">
        <v>68</v>
      </c>
      <c r="AO194" s="69" t="s">
        <v>68</v>
      </c>
      <c r="AP194" s="69" t="s">
        <v>72</v>
      </c>
      <c r="AQ194" s="69" t="s">
        <v>71</v>
      </c>
      <c r="AR194" s="69" t="s">
        <v>73</v>
      </c>
      <c r="AS194" s="69" t="s">
        <v>73</v>
      </c>
      <c r="AT194" s="69" t="s">
        <v>111</v>
      </c>
      <c r="AU194" s="69" t="s">
        <v>71</v>
      </c>
      <c r="AV194" s="69" t="s">
        <v>71</v>
      </c>
      <c r="AW194" s="69" t="s">
        <v>73</v>
      </c>
      <c r="AX194" s="69" t="s">
        <v>1668</v>
      </c>
      <c r="AY194" s="71" t="s">
        <v>151</v>
      </c>
      <c r="BD194" s="69" t="s">
        <v>92</v>
      </c>
      <c r="BE194" s="75">
        <v>0</v>
      </c>
      <c r="BF194" s="75">
        <v>1</v>
      </c>
      <c r="BG194" s="75" t="s">
        <v>243</v>
      </c>
    </row>
    <row r="195" spans="1:60" ht="15.6" customHeight="1">
      <c r="A195" s="29">
        <v>482117</v>
      </c>
      <c r="B195" s="30" t="s">
        <v>93</v>
      </c>
      <c r="C195" s="31" t="s">
        <v>1669</v>
      </c>
      <c r="D195" s="32">
        <v>2014</v>
      </c>
      <c r="E195" s="31" t="s">
        <v>141</v>
      </c>
      <c r="F195" s="33" t="s">
        <v>142</v>
      </c>
      <c r="G195" s="33" t="s">
        <v>1670</v>
      </c>
      <c r="H195" s="29">
        <v>57</v>
      </c>
      <c r="I195" s="29">
        <v>9</v>
      </c>
      <c r="J195" s="29">
        <v>9</v>
      </c>
      <c r="K195" s="33" t="s">
        <v>116</v>
      </c>
      <c r="L195" s="33" t="s">
        <v>117</v>
      </c>
      <c r="M195" s="32" t="s">
        <v>71</v>
      </c>
      <c r="N195" s="32" t="s">
        <v>71</v>
      </c>
      <c r="O195" s="35" t="s">
        <v>73</v>
      </c>
      <c r="P195" s="33" t="s">
        <v>1671</v>
      </c>
      <c r="Q195" s="33" t="s">
        <v>1672</v>
      </c>
      <c r="R195" s="32" t="s">
        <v>76</v>
      </c>
      <c r="S195" s="36" t="s">
        <v>102</v>
      </c>
      <c r="T195" s="32" t="s">
        <v>237</v>
      </c>
      <c r="U195" s="36" t="s">
        <v>121</v>
      </c>
      <c r="V195" s="32" t="s">
        <v>456</v>
      </c>
      <c r="W195" s="33" t="s">
        <v>1673</v>
      </c>
      <c r="X195" s="32" t="s">
        <v>252</v>
      </c>
      <c r="Y195" s="32" t="s">
        <v>83</v>
      </c>
      <c r="Z195" s="29">
        <v>57</v>
      </c>
      <c r="AA195" s="29">
        <v>0</v>
      </c>
      <c r="AB195" s="29">
        <v>0</v>
      </c>
      <c r="AC195" s="29">
        <v>0</v>
      </c>
      <c r="AD195" s="29">
        <v>0</v>
      </c>
      <c r="AE195" s="32" t="s">
        <v>84</v>
      </c>
      <c r="AF195" s="30" t="s">
        <v>73</v>
      </c>
      <c r="AG195" s="33" t="s">
        <v>73</v>
      </c>
      <c r="AH195" s="32" t="s">
        <v>73</v>
      </c>
      <c r="AI195" s="32" t="s">
        <v>73</v>
      </c>
      <c r="AJ195" s="33" t="s">
        <v>1674</v>
      </c>
      <c r="AK195" s="37" t="s">
        <v>110</v>
      </c>
      <c r="AL195" s="38" t="s">
        <v>1675</v>
      </c>
      <c r="AM195" s="33" t="s">
        <v>499</v>
      </c>
      <c r="AN195" s="33" t="s">
        <v>1676</v>
      </c>
      <c r="AO195" s="33" t="s">
        <v>188</v>
      </c>
      <c r="AP195" s="33" t="s">
        <v>109</v>
      </c>
      <c r="AQ195" s="33" t="s">
        <v>71</v>
      </c>
      <c r="AR195" s="33" t="s">
        <v>73</v>
      </c>
      <c r="AS195" s="33" t="s">
        <v>73</v>
      </c>
      <c r="AT195" s="33" t="s">
        <v>111</v>
      </c>
      <c r="AU195" s="33" t="s">
        <v>109</v>
      </c>
      <c r="AV195" s="33" t="s">
        <v>109</v>
      </c>
      <c r="AW195" s="33" t="s">
        <v>1677</v>
      </c>
      <c r="AX195" s="33" t="s">
        <v>1678</v>
      </c>
      <c r="AY195" s="35" t="s">
        <v>151</v>
      </c>
      <c r="BD195" s="33" t="s">
        <v>92</v>
      </c>
      <c r="BE195">
        <v>0</v>
      </c>
      <c r="BF195">
        <v>0</v>
      </c>
    </row>
    <row r="196" spans="1:60" ht="15.6" customHeight="1">
      <c r="A196" s="29">
        <v>482120</v>
      </c>
      <c r="B196" s="30" t="s">
        <v>93</v>
      </c>
      <c r="C196" s="31" t="s">
        <v>1679</v>
      </c>
      <c r="D196" s="32">
        <v>2011</v>
      </c>
      <c r="E196" s="31" t="s">
        <v>126</v>
      </c>
      <c r="F196" s="33" t="s">
        <v>970</v>
      </c>
      <c r="G196" s="33" t="s">
        <v>1680</v>
      </c>
      <c r="H196" s="29">
        <v>17</v>
      </c>
      <c r="I196" s="29">
        <v>10</v>
      </c>
      <c r="J196" s="29">
        <v>9</v>
      </c>
      <c r="K196" s="33" t="s">
        <v>116</v>
      </c>
      <c r="L196" s="33" t="s">
        <v>117</v>
      </c>
      <c r="M196" s="32" t="s">
        <v>71</v>
      </c>
      <c r="N196" s="32" t="s">
        <v>71</v>
      </c>
      <c r="O196" s="35" t="s">
        <v>73</v>
      </c>
      <c r="P196" s="33" t="s">
        <v>1681</v>
      </c>
      <c r="Q196" s="33" t="s">
        <v>1682</v>
      </c>
      <c r="R196" s="32" t="s">
        <v>196</v>
      </c>
      <c r="S196" s="36" t="s">
        <v>77</v>
      </c>
      <c r="T196" s="32" t="s">
        <v>78</v>
      </c>
      <c r="U196" s="36" t="s">
        <v>79</v>
      </c>
      <c r="V196" s="32" t="s">
        <v>80</v>
      </c>
      <c r="W196" s="33" t="s">
        <v>1683</v>
      </c>
      <c r="X196" s="32" t="s">
        <v>82</v>
      </c>
      <c r="Y196" s="32" t="s">
        <v>106</v>
      </c>
      <c r="Z196" s="29">
        <v>17</v>
      </c>
      <c r="AA196" s="29">
        <v>0</v>
      </c>
      <c r="AB196" s="29">
        <v>0</v>
      </c>
      <c r="AC196" s="29">
        <v>0</v>
      </c>
      <c r="AD196" s="29">
        <v>0</v>
      </c>
      <c r="AE196" s="32" t="s">
        <v>84</v>
      </c>
      <c r="AF196" s="30" t="s">
        <v>73</v>
      </c>
      <c r="AG196" s="33" t="s">
        <v>73</v>
      </c>
      <c r="AH196" s="32" t="s">
        <v>73</v>
      </c>
      <c r="AI196" s="32" t="s">
        <v>73</v>
      </c>
      <c r="AJ196" s="33" t="s">
        <v>68</v>
      </c>
      <c r="AK196" s="37" t="s">
        <v>72</v>
      </c>
      <c r="AL196" s="38" t="s">
        <v>71</v>
      </c>
      <c r="AM196" s="33" t="s">
        <v>72</v>
      </c>
      <c r="AN196" s="33" t="s">
        <v>68</v>
      </c>
      <c r="AO196" s="33" t="s">
        <v>73</v>
      </c>
      <c r="AP196" s="33" t="s">
        <v>109</v>
      </c>
      <c r="AQ196" s="33" t="s">
        <v>71</v>
      </c>
      <c r="AR196" s="33" t="s">
        <v>73</v>
      </c>
      <c r="AS196" s="33" t="s">
        <v>137</v>
      </c>
      <c r="AT196" s="33" t="s">
        <v>88</v>
      </c>
      <c r="AU196" s="33" t="s">
        <v>71</v>
      </c>
      <c r="AV196" s="33" t="s">
        <v>71</v>
      </c>
      <c r="AW196" s="33" t="s">
        <v>73</v>
      </c>
      <c r="AX196" s="33" t="s">
        <v>90</v>
      </c>
      <c r="AY196" s="35" t="s">
        <v>91</v>
      </c>
      <c r="BD196" s="33" t="s">
        <v>92</v>
      </c>
      <c r="BE196">
        <v>0</v>
      </c>
      <c r="BF196">
        <v>0</v>
      </c>
    </row>
    <row r="197" spans="1:60" ht="15.6" customHeight="1">
      <c r="A197" s="29">
        <v>482129</v>
      </c>
      <c r="B197" s="30" t="s">
        <v>93</v>
      </c>
      <c r="C197" s="31" t="s">
        <v>1684</v>
      </c>
      <c r="D197" s="32">
        <v>2013</v>
      </c>
      <c r="E197" s="31" t="s">
        <v>65</v>
      </c>
      <c r="F197" s="33" t="s">
        <v>1685</v>
      </c>
      <c r="G197" s="33" t="s">
        <v>1686</v>
      </c>
      <c r="H197" s="29">
        <v>21</v>
      </c>
      <c r="I197" s="29">
        <v>5</v>
      </c>
      <c r="J197" s="29">
        <v>5</v>
      </c>
      <c r="K197" s="33" t="s">
        <v>1687</v>
      </c>
      <c r="L197" s="33" t="s">
        <v>70</v>
      </c>
      <c r="M197" s="32" t="s">
        <v>71</v>
      </c>
      <c r="N197" s="32" t="s">
        <v>71</v>
      </c>
      <c r="O197" s="35" t="s">
        <v>73</v>
      </c>
      <c r="P197" s="33" t="s">
        <v>1688</v>
      </c>
      <c r="Q197" s="33" t="s">
        <v>1689</v>
      </c>
      <c r="R197" s="32" t="s">
        <v>196</v>
      </c>
      <c r="S197" s="36" t="s">
        <v>77</v>
      </c>
      <c r="T197" s="32" t="s">
        <v>158</v>
      </c>
      <c r="U197" s="36" t="s">
        <v>79</v>
      </c>
      <c r="V197" s="32" t="s">
        <v>132</v>
      </c>
      <c r="W197" s="33" t="s">
        <v>1224</v>
      </c>
      <c r="X197" s="32" t="s">
        <v>82</v>
      </c>
      <c r="Y197" s="32" t="s">
        <v>106</v>
      </c>
      <c r="Z197" s="29">
        <v>20</v>
      </c>
      <c r="AA197" s="29">
        <v>1</v>
      </c>
      <c r="AB197" s="29">
        <v>0</v>
      </c>
      <c r="AC197" s="29">
        <v>0</v>
      </c>
      <c r="AD197" s="29">
        <v>0</v>
      </c>
      <c r="AE197" s="32" t="s">
        <v>107</v>
      </c>
      <c r="AF197" s="30">
        <v>1</v>
      </c>
      <c r="AG197" s="33" t="s">
        <v>1690</v>
      </c>
      <c r="AH197" s="32" t="s">
        <v>109</v>
      </c>
      <c r="AI197" s="32" t="s">
        <v>109</v>
      </c>
      <c r="AJ197" s="33" t="s">
        <v>68</v>
      </c>
      <c r="AK197" s="37" t="s">
        <v>110</v>
      </c>
      <c r="AL197" s="38" t="s">
        <v>1691</v>
      </c>
      <c r="AM197" s="33" t="s">
        <v>87</v>
      </c>
      <c r="AN197" s="33" t="s">
        <v>1692</v>
      </c>
      <c r="AO197" s="33" t="s">
        <v>73</v>
      </c>
      <c r="AP197" s="33" t="s">
        <v>109</v>
      </c>
      <c r="AQ197" s="33" t="s">
        <v>71</v>
      </c>
      <c r="AR197" s="33" t="s">
        <v>73</v>
      </c>
      <c r="AS197" s="33" t="s">
        <v>73</v>
      </c>
      <c r="AT197" s="33" t="s">
        <v>111</v>
      </c>
      <c r="AU197" s="33" t="s">
        <v>71</v>
      </c>
      <c r="AV197" s="33" t="s">
        <v>109</v>
      </c>
      <c r="AW197" s="33" t="s">
        <v>1590</v>
      </c>
      <c r="AX197" s="33" t="s">
        <v>1693</v>
      </c>
      <c r="AY197" s="35" t="s">
        <v>139</v>
      </c>
      <c r="BD197" s="33" t="s">
        <v>92</v>
      </c>
      <c r="BE197">
        <v>0</v>
      </c>
      <c r="BF197">
        <v>0</v>
      </c>
    </row>
    <row r="198" spans="1:60" ht="15.6" customHeight="1">
      <c r="A198" s="29">
        <v>482156</v>
      </c>
      <c r="B198" s="30" t="s">
        <v>93</v>
      </c>
      <c r="C198" s="31" t="s">
        <v>1694</v>
      </c>
      <c r="D198" s="32">
        <v>2014</v>
      </c>
      <c r="E198" s="31" t="s">
        <v>528</v>
      </c>
      <c r="F198" s="33" t="s">
        <v>66</v>
      </c>
      <c r="G198" s="33" t="s">
        <v>1695</v>
      </c>
      <c r="H198" s="29">
        <v>95</v>
      </c>
      <c r="I198" s="29">
        <v>9</v>
      </c>
      <c r="J198" s="29">
        <v>9</v>
      </c>
      <c r="K198" s="33" t="s">
        <v>1696</v>
      </c>
      <c r="L198" s="33" t="s">
        <v>70</v>
      </c>
      <c r="M198" s="32" t="s">
        <v>71</v>
      </c>
      <c r="N198" s="32" t="s">
        <v>71</v>
      </c>
      <c r="O198" s="35" t="s">
        <v>73</v>
      </c>
      <c r="P198" s="33" t="s">
        <v>206</v>
      </c>
      <c r="Q198" s="33" t="s">
        <v>1697</v>
      </c>
      <c r="R198" s="32" t="s">
        <v>196</v>
      </c>
      <c r="S198" s="36" t="s">
        <v>77</v>
      </c>
      <c r="T198" s="32" t="s">
        <v>158</v>
      </c>
      <c r="U198" s="36" t="s">
        <v>79</v>
      </c>
      <c r="V198" s="32" t="s">
        <v>553</v>
      </c>
      <c r="W198" s="33" t="s">
        <v>1224</v>
      </c>
      <c r="X198" s="32" t="s">
        <v>82</v>
      </c>
      <c r="Y198" s="32" t="s">
        <v>83</v>
      </c>
      <c r="Z198" s="29">
        <v>90</v>
      </c>
      <c r="AA198" s="29">
        <v>5</v>
      </c>
      <c r="AB198" s="29">
        <v>0</v>
      </c>
      <c r="AC198" s="29">
        <v>0</v>
      </c>
      <c r="AD198" s="29">
        <v>0</v>
      </c>
      <c r="AE198" s="32" t="s">
        <v>107</v>
      </c>
      <c r="AF198" s="30" t="s">
        <v>72</v>
      </c>
      <c r="AG198" s="39" t="s">
        <v>269</v>
      </c>
      <c r="AH198" s="32" t="s">
        <v>109</v>
      </c>
      <c r="AI198" s="32" t="s">
        <v>109</v>
      </c>
      <c r="AJ198" s="33" t="s">
        <v>68</v>
      </c>
      <c r="AK198" s="37" t="s">
        <v>110</v>
      </c>
      <c r="AL198" s="38" t="s">
        <v>71</v>
      </c>
      <c r="AM198" s="33" t="s">
        <v>68</v>
      </c>
      <c r="AN198" s="33" t="s">
        <v>1698</v>
      </c>
      <c r="AO198" s="33" t="s">
        <v>73</v>
      </c>
      <c r="AP198" s="33" t="s">
        <v>72</v>
      </c>
      <c r="AQ198" s="33" t="s">
        <v>109</v>
      </c>
      <c r="AR198" s="33" t="s">
        <v>1411</v>
      </c>
      <c r="AS198" s="33" t="s">
        <v>137</v>
      </c>
      <c r="AT198" s="33" t="s">
        <v>88</v>
      </c>
      <c r="AU198" s="33" t="s">
        <v>71</v>
      </c>
      <c r="AV198" s="33" t="s">
        <v>71</v>
      </c>
      <c r="AW198" s="33" t="s">
        <v>73</v>
      </c>
      <c r="AX198" s="33" t="s">
        <v>1699</v>
      </c>
      <c r="AY198" s="35" t="s">
        <v>139</v>
      </c>
      <c r="BD198" s="33" t="s">
        <v>92</v>
      </c>
      <c r="BE198">
        <v>0</v>
      </c>
      <c r="BF198">
        <v>0</v>
      </c>
    </row>
    <row r="199" spans="1:60" s="85" customFormat="1" ht="15.6" customHeight="1">
      <c r="A199" s="76">
        <v>482159</v>
      </c>
      <c r="B199" s="77" t="s">
        <v>93</v>
      </c>
      <c r="C199" s="78" t="s">
        <v>1700</v>
      </c>
      <c r="D199" s="79">
        <v>2011</v>
      </c>
      <c r="E199" s="78" t="s">
        <v>1701</v>
      </c>
      <c r="F199" s="80" t="s">
        <v>1702</v>
      </c>
      <c r="G199" s="80" t="s">
        <v>1703</v>
      </c>
      <c r="H199" s="76">
        <v>30</v>
      </c>
      <c r="I199" s="76">
        <v>43</v>
      </c>
      <c r="J199" s="76">
        <v>6</v>
      </c>
      <c r="K199" s="80" t="s">
        <v>116</v>
      </c>
      <c r="L199" s="80" t="s">
        <v>117</v>
      </c>
      <c r="M199" s="79" t="s">
        <v>71</v>
      </c>
      <c r="N199" s="79" t="s">
        <v>109</v>
      </c>
      <c r="O199" s="81" t="s">
        <v>118</v>
      </c>
      <c r="P199" s="80" t="s">
        <v>1704</v>
      </c>
      <c r="Q199" s="80" t="s">
        <v>1705</v>
      </c>
      <c r="R199" s="79" t="s">
        <v>76</v>
      </c>
      <c r="S199" s="82" t="s">
        <v>102</v>
      </c>
      <c r="T199" s="79" t="s">
        <v>78</v>
      </c>
      <c r="U199" s="82" t="s">
        <v>121</v>
      </c>
      <c r="V199" s="79" t="s">
        <v>103</v>
      </c>
      <c r="W199" s="80" t="s">
        <v>1706</v>
      </c>
      <c r="X199" s="79" t="s">
        <v>82</v>
      </c>
      <c r="Y199" s="79" t="s">
        <v>106</v>
      </c>
      <c r="Z199" s="76">
        <v>22</v>
      </c>
      <c r="AA199" s="76">
        <v>8</v>
      </c>
      <c r="AB199" s="76">
        <v>0</v>
      </c>
      <c r="AC199" s="76">
        <v>0</v>
      </c>
      <c r="AD199" s="76">
        <v>0</v>
      </c>
      <c r="AE199" s="79" t="s">
        <v>107</v>
      </c>
      <c r="AF199" s="77" t="s">
        <v>72</v>
      </c>
      <c r="AG199" s="80" t="s">
        <v>68</v>
      </c>
      <c r="AH199" s="79" t="s">
        <v>72</v>
      </c>
      <c r="AI199" s="79" t="s">
        <v>72</v>
      </c>
      <c r="AJ199" s="80" t="s">
        <v>68</v>
      </c>
      <c r="AK199" s="83" t="s">
        <v>72</v>
      </c>
      <c r="AL199" s="84" t="s">
        <v>71</v>
      </c>
      <c r="AM199" s="80" t="s">
        <v>72</v>
      </c>
      <c r="AN199" s="80" t="s">
        <v>68</v>
      </c>
      <c r="AO199" s="80" t="s">
        <v>73</v>
      </c>
      <c r="AP199" s="80" t="s">
        <v>72</v>
      </c>
      <c r="AQ199" s="80" t="s">
        <v>71</v>
      </c>
      <c r="AR199" s="80" t="s">
        <v>73</v>
      </c>
      <c r="AS199" s="80" t="s">
        <v>137</v>
      </c>
      <c r="AT199" s="80" t="s">
        <v>88</v>
      </c>
      <c r="AU199" s="80" t="s">
        <v>71</v>
      </c>
      <c r="AV199" s="80" t="s">
        <v>71</v>
      </c>
      <c r="AW199" s="80" t="s">
        <v>73</v>
      </c>
      <c r="AX199" s="80" t="s">
        <v>1707</v>
      </c>
      <c r="AY199" s="81" t="s">
        <v>124</v>
      </c>
      <c r="BD199" s="80" t="s">
        <v>92</v>
      </c>
      <c r="BE199" s="85">
        <v>1</v>
      </c>
      <c r="BF199" s="85">
        <v>1</v>
      </c>
    </row>
    <row r="200" spans="1:60" s="75" customFormat="1" ht="15.6" customHeight="1">
      <c r="A200" s="65">
        <v>482186</v>
      </c>
      <c r="B200" s="66" t="s">
        <v>63</v>
      </c>
      <c r="C200" s="67" t="s">
        <v>1708</v>
      </c>
      <c r="D200" s="68">
        <v>2014</v>
      </c>
      <c r="E200" s="67" t="s">
        <v>1709</v>
      </c>
      <c r="F200" s="69" t="s">
        <v>1710</v>
      </c>
      <c r="G200" s="69" t="s">
        <v>1711</v>
      </c>
      <c r="H200" s="65">
        <v>24</v>
      </c>
      <c r="I200" s="65">
        <v>6</v>
      </c>
      <c r="J200" s="65">
        <v>6</v>
      </c>
      <c r="K200" s="69" t="s">
        <v>116</v>
      </c>
      <c r="L200" s="69" t="s">
        <v>117</v>
      </c>
      <c r="M200" s="68" t="s">
        <v>71</v>
      </c>
      <c r="N200" s="68" t="s">
        <v>71</v>
      </c>
      <c r="O200" s="71" t="s">
        <v>73</v>
      </c>
      <c r="P200" s="69" t="s">
        <v>1712</v>
      </c>
      <c r="Q200" s="69" t="s">
        <v>1713</v>
      </c>
      <c r="R200" s="68" t="s">
        <v>76</v>
      </c>
      <c r="S200" s="72" t="s">
        <v>102</v>
      </c>
      <c r="T200" s="68" t="s">
        <v>78</v>
      </c>
      <c r="U200" s="72" t="s">
        <v>121</v>
      </c>
      <c r="V200" s="68" t="s">
        <v>103</v>
      </c>
      <c r="W200" s="69" t="s">
        <v>1714</v>
      </c>
      <c r="X200" s="68" t="s">
        <v>187</v>
      </c>
      <c r="Y200" s="68" t="s">
        <v>106</v>
      </c>
      <c r="Z200" s="65">
        <v>24</v>
      </c>
      <c r="AA200" s="65">
        <v>0</v>
      </c>
      <c r="AB200" s="65">
        <v>0</v>
      </c>
      <c r="AC200" s="65">
        <v>0</v>
      </c>
      <c r="AD200" s="65">
        <v>0</v>
      </c>
      <c r="AE200" s="68" t="s">
        <v>84</v>
      </c>
      <c r="AF200" s="66" t="s">
        <v>73</v>
      </c>
      <c r="AG200" s="69" t="s">
        <v>73</v>
      </c>
      <c r="AH200" s="68" t="s">
        <v>73</v>
      </c>
      <c r="AI200" s="68" t="s">
        <v>73</v>
      </c>
      <c r="AJ200" s="69" t="s">
        <v>68</v>
      </c>
      <c r="AK200" s="73" t="s">
        <v>85</v>
      </c>
      <c r="AL200" s="74" t="s">
        <v>1715</v>
      </c>
      <c r="AM200" s="69" t="s">
        <v>72</v>
      </c>
      <c r="AN200" s="69" t="s">
        <v>68</v>
      </c>
      <c r="AO200" s="69" t="s">
        <v>468</v>
      </c>
      <c r="AP200" s="69" t="s">
        <v>72</v>
      </c>
      <c r="AQ200" s="69" t="s">
        <v>71</v>
      </c>
      <c r="AR200" s="69" t="s">
        <v>73</v>
      </c>
      <c r="AS200" s="69" t="s">
        <v>73</v>
      </c>
      <c r="AT200" s="69" t="s">
        <v>88</v>
      </c>
      <c r="AU200" s="69" t="s">
        <v>71</v>
      </c>
      <c r="AV200" s="69" t="s">
        <v>71</v>
      </c>
      <c r="AW200" s="69" t="s">
        <v>73</v>
      </c>
      <c r="AX200" s="69" t="s">
        <v>1716</v>
      </c>
      <c r="AY200" s="71" t="s">
        <v>139</v>
      </c>
      <c r="BD200" s="69" t="s">
        <v>92</v>
      </c>
      <c r="BE200" s="75">
        <v>0</v>
      </c>
      <c r="BF200" s="75">
        <v>1</v>
      </c>
      <c r="BG200" s="75" t="s">
        <v>243</v>
      </c>
    </row>
    <row r="201" spans="1:60" s="75" customFormat="1" ht="15.6" customHeight="1">
      <c r="A201" s="65">
        <v>482220</v>
      </c>
      <c r="B201" s="66" t="s">
        <v>63</v>
      </c>
      <c r="C201" s="67" t="s">
        <v>1717</v>
      </c>
      <c r="D201" s="68">
        <v>2013</v>
      </c>
      <c r="E201" s="67" t="s">
        <v>1718</v>
      </c>
      <c r="F201" s="69" t="s">
        <v>66</v>
      </c>
      <c r="G201" s="69" t="s">
        <v>1719</v>
      </c>
      <c r="H201" s="65">
        <v>46</v>
      </c>
      <c r="I201" s="65">
        <v>6</v>
      </c>
      <c r="J201" s="65">
        <v>6</v>
      </c>
      <c r="K201" s="69" t="s">
        <v>1720</v>
      </c>
      <c r="L201" s="69" t="s">
        <v>99</v>
      </c>
      <c r="M201" s="68" t="s">
        <v>71</v>
      </c>
      <c r="N201" s="68" t="s">
        <v>71</v>
      </c>
      <c r="O201" s="71" t="s">
        <v>73</v>
      </c>
      <c r="P201" s="69" t="s">
        <v>1721</v>
      </c>
      <c r="Q201" s="69" t="s">
        <v>1722</v>
      </c>
      <c r="R201" s="68" t="s">
        <v>196</v>
      </c>
      <c r="S201" s="72" t="s">
        <v>77</v>
      </c>
      <c r="T201" s="68" t="s">
        <v>78</v>
      </c>
      <c r="U201" s="72" t="s">
        <v>79</v>
      </c>
      <c r="V201" s="68" t="s">
        <v>80</v>
      </c>
      <c r="W201" s="69" t="s">
        <v>1224</v>
      </c>
      <c r="X201" s="68" t="s">
        <v>82</v>
      </c>
      <c r="Y201" s="68" t="s">
        <v>72</v>
      </c>
      <c r="Z201" s="65" t="s">
        <v>68</v>
      </c>
      <c r="AA201" s="65" t="s">
        <v>68</v>
      </c>
      <c r="AB201" s="65" t="s">
        <v>68</v>
      </c>
      <c r="AC201" s="65" t="s">
        <v>68</v>
      </c>
      <c r="AD201" s="65" t="s">
        <v>68</v>
      </c>
      <c r="AE201" s="68" t="s">
        <v>107</v>
      </c>
      <c r="AF201" s="66" t="s">
        <v>72</v>
      </c>
      <c r="AG201" s="69" t="s">
        <v>1723</v>
      </c>
      <c r="AH201" s="68" t="s">
        <v>109</v>
      </c>
      <c r="AI201" s="68" t="s">
        <v>109</v>
      </c>
      <c r="AJ201" s="69" t="s">
        <v>68</v>
      </c>
      <c r="AK201" s="73" t="s">
        <v>85</v>
      </c>
      <c r="AL201" s="86" t="s">
        <v>1724</v>
      </c>
      <c r="AM201" s="69" t="s">
        <v>72</v>
      </c>
      <c r="AN201" s="69" t="s">
        <v>68</v>
      </c>
      <c r="AO201" s="69" t="s">
        <v>73</v>
      </c>
      <c r="AP201" s="69" t="s">
        <v>109</v>
      </c>
      <c r="AQ201" s="69" t="s">
        <v>109</v>
      </c>
      <c r="AR201" s="69" t="s">
        <v>218</v>
      </c>
      <c r="AS201" s="69" t="s">
        <v>1725</v>
      </c>
      <c r="AT201" s="69" t="s">
        <v>88</v>
      </c>
      <c r="AU201" s="69" t="s">
        <v>71</v>
      </c>
      <c r="AV201" s="69" t="s">
        <v>71</v>
      </c>
      <c r="AW201" s="69" t="s">
        <v>73</v>
      </c>
      <c r="AX201" s="69" t="s">
        <v>90</v>
      </c>
      <c r="AY201" s="71" t="s">
        <v>91</v>
      </c>
      <c r="BD201" s="69" t="s">
        <v>92</v>
      </c>
      <c r="BE201" s="75">
        <v>0</v>
      </c>
      <c r="BF201" s="75">
        <v>1</v>
      </c>
      <c r="BG201" s="75" t="s">
        <v>243</v>
      </c>
    </row>
    <row r="202" spans="1:60" ht="15.6" customHeight="1">
      <c r="A202" s="29">
        <v>482231</v>
      </c>
      <c r="B202" s="30" t="s">
        <v>93</v>
      </c>
      <c r="C202" s="31" t="s">
        <v>1726</v>
      </c>
      <c r="D202" s="32">
        <v>2014</v>
      </c>
      <c r="E202" s="31" t="s">
        <v>65</v>
      </c>
      <c r="F202" s="33" t="s">
        <v>181</v>
      </c>
      <c r="G202" s="33" t="s">
        <v>1727</v>
      </c>
      <c r="H202" s="29">
        <v>7</v>
      </c>
      <c r="I202" s="29">
        <v>4</v>
      </c>
      <c r="J202" s="29">
        <v>4</v>
      </c>
      <c r="K202" s="33" t="s">
        <v>1728</v>
      </c>
      <c r="L202" s="33" t="s">
        <v>99</v>
      </c>
      <c r="M202" s="32" t="s">
        <v>71</v>
      </c>
      <c r="N202" s="32" t="s">
        <v>71</v>
      </c>
      <c r="O202" s="35" t="s">
        <v>73</v>
      </c>
      <c r="P202" s="33" t="s">
        <v>1729</v>
      </c>
      <c r="Q202" s="33" t="s">
        <v>1730</v>
      </c>
      <c r="R202" s="32" t="s">
        <v>196</v>
      </c>
      <c r="S202" s="36" t="s">
        <v>77</v>
      </c>
      <c r="T202" s="32" t="s">
        <v>78</v>
      </c>
      <c r="U202" s="36" t="s">
        <v>79</v>
      </c>
      <c r="V202" s="32" t="s">
        <v>103</v>
      </c>
      <c r="W202" s="33" t="s">
        <v>1731</v>
      </c>
      <c r="X202" s="32" t="s">
        <v>187</v>
      </c>
      <c r="Y202" s="32" t="s">
        <v>106</v>
      </c>
      <c r="Z202" s="29">
        <v>8</v>
      </c>
      <c r="AA202" s="29">
        <v>0</v>
      </c>
      <c r="AB202" s="29">
        <v>0</v>
      </c>
      <c r="AC202" s="29">
        <v>0</v>
      </c>
      <c r="AD202" s="29">
        <v>0</v>
      </c>
      <c r="AE202" s="32" t="s">
        <v>107</v>
      </c>
      <c r="AF202" s="30" t="s">
        <v>72</v>
      </c>
      <c r="AG202" s="33" t="s">
        <v>173</v>
      </c>
      <c r="AH202" s="32" t="s">
        <v>109</v>
      </c>
      <c r="AI202" s="32" t="s">
        <v>109</v>
      </c>
      <c r="AJ202" s="33" t="s">
        <v>68</v>
      </c>
      <c r="AK202" s="37" t="s">
        <v>72</v>
      </c>
      <c r="AL202" s="38" t="s">
        <v>71</v>
      </c>
      <c r="AM202" s="33" t="s">
        <v>72</v>
      </c>
      <c r="AN202" s="33" t="s">
        <v>68</v>
      </c>
      <c r="AO202" s="33" t="s">
        <v>73</v>
      </c>
      <c r="AP202" s="33" t="s">
        <v>72</v>
      </c>
      <c r="AQ202" s="33" t="s">
        <v>71</v>
      </c>
      <c r="AR202" s="33" t="s">
        <v>73</v>
      </c>
      <c r="AS202" s="33" t="s">
        <v>73</v>
      </c>
      <c r="AT202" s="33" t="s">
        <v>111</v>
      </c>
      <c r="AU202" s="33" t="s">
        <v>71</v>
      </c>
      <c r="AV202" s="33" t="s">
        <v>71</v>
      </c>
      <c r="AW202" s="33" t="s">
        <v>73</v>
      </c>
      <c r="AX202" s="33" t="s">
        <v>90</v>
      </c>
      <c r="AY202" s="35" t="s">
        <v>91</v>
      </c>
      <c r="BD202" s="33" t="s">
        <v>92</v>
      </c>
      <c r="BE202">
        <v>0</v>
      </c>
      <c r="BF202">
        <v>0</v>
      </c>
    </row>
    <row r="203" spans="1:60" s="75" customFormat="1" ht="15.6" customHeight="1">
      <c r="A203" s="65">
        <v>482243</v>
      </c>
      <c r="B203" s="66" t="s">
        <v>63</v>
      </c>
      <c r="C203" s="67" t="s">
        <v>1732</v>
      </c>
      <c r="D203" s="68">
        <v>2015</v>
      </c>
      <c r="E203" s="67" t="s">
        <v>65</v>
      </c>
      <c r="F203" s="69" t="s">
        <v>683</v>
      </c>
      <c r="G203" s="69" t="s">
        <v>1733</v>
      </c>
      <c r="H203" s="65">
        <v>9</v>
      </c>
      <c r="I203" s="65">
        <v>4</v>
      </c>
      <c r="J203" s="65">
        <v>4</v>
      </c>
      <c r="K203" s="69" t="s">
        <v>473</v>
      </c>
      <c r="L203" s="69" t="s">
        <v>70</v>
      </c>
      <c r="M203" s="68" t="s">
        <v>71</v>
      </c>
      <c r="N203" s="68" t="s">
        <v>71</v>
      </c>
      <c r="O203" s="71" t="s">
        <v>73</v>
      </c>
      <c r="P203" s="69" t="s">
        <v>1734</v>
      </c>
      <c r="Q203" s="69" t="s">
        <v>1735</v>
      </c>
      <c r="R203" s="68" t="s">
        <v>196</v>
      </c>
      <c r="S203" s="72" t="s">
        <v>77</v>
      </c>
      <c r="T203" s="68" t="s">
        <v>78</v>
      </c>
      <c r="U203" s="72" t="s">
        <v>79</v>
      </c>
      <c r="V203" s="68" t="s">
        <v>80</v>
      </c>
      <c r="W203" s="69" t="s">
        <v>1736</v>
      </c>
      <c r="X203" s="68" t="s">
        <v>82</v>
      </c>
      <c r="Y203" s="68" t="s">
        <v>72</v>
      </c>
      <c r="Z203" s="65">
        <v>7</v>
      </c>
      <c r="AA203" s="65">
        <v>2</v>
      </c>
      <c r="AB203" s="65">
        <v>0</v>
      </c>
      <c r="AC203" s="65">
        <v>0</v>
      </c>
      <c r="AD203" s="65">
        <v>0</v>
      </c>
      <c r="AE203" s="68" t="s">
        <v>107</v>
      </c>
      <c r="AF203" s="66">
        <v>1</v>
      </c>
      <c r="AG203" s="69" t="s">
        <v>566</v>
      </c>
      <c r="AH203" s="68" t="s">
        <v>109</v>
      </c>
      <c r="AI203" s="68" t="s">
        <v>109</v>
      </c>
      <c r="AJ203" s="69" t="s">
        <v>68</v>
      </c>
      <c r="AK203" s="73" t="s">
        <v>72</v>
      </c>
      <c r="AL203" s="74" t="s">
        <v>71</v>
      </c>
      <c r="AM203" s="69" t="s">
        <v>72</v>
      </c>
      <c r="AN203" s="69" t="s">
        <v>68</v>
      </c>
      <c r="AO203" s="69" t="s">
        <v>73</v>
      </c>
      <c r="AP203" s="69" t="s">
        <v>109</v>
      </c>
      <c r="AQ203" s="69" t="s">
        <v>71</v>
      </c>
      <c r="AR203" s="69" t="s">
        <v>73</v>
      </c>
      <c r="AS203" s="69" t="s">
        <v>137</v>
      </c>
      <c r="AT203" s="69" t="s">
        <v>88</v>
      </c>
      <c r="AU203" s="69" t="s">
        <v>71</v>
      </c>
      <c r="AV203" s="69" t="s">
        <v>71</v>
      </c>
      <c r="AW203" s="69" t="s">
        <v>73</v>
      </c>
      <c r="AX203" s="69" t="s">
        <v>68</v>
      </c>
      <c r="AY203" s="71" t="s">
        <v>124</v>
      </c>
      <c r="BD203" s="69" t="s">
        <v>92</v>
      </c>
      <c r="BE203" s="75">
        <v>0</v>
      </c>
      <c r="BF203" s="75">
        <v>1</v>
      </c>
      <c r="BG203" s="75" t="s">
        <v>243</v>
      </c>
    </row>
    <row r="204" spans="1:60" s="85" customFormat="1" ht="15.6" customHeight="1">
      <c r="A204" s="76">
        <v>482258</v>
      </c>
      <c r="B204" s="77" t="s">
        <v>93</v>
      </c>
      <c r="C204" s="78" t="s">
        <v>1737</v>
      </c>
      <c r="D204" s="79">
        <v>2014</v>
      </c>
      <c r="E204" s="78" t="s">
        <v>65</v>
      </c>
      <c r="F204" s="80" t="s">
        <v>1738</v>
      </c>
      <c r="G204" s="80" t="s">
        <v>1739</v>
      </c>
      <c r="H204" s="76">
        <v>29</v>
      </c>
      <c r="I204" s="76" t="s">
        <v>68</v>
      </c>
      <c r="J204" s="76">
        <v>4</v>
      </c>
      <c r="K204" s="80" t="s">
        <v>1740</v>
      </c>
      <c r="L204" s="80" t="s">
        <v>117</v>
      </c>
      <c r="M204" s="79" t="s">
        <v>71</v>
      </c>
      <c r="N204" s="79" t="s">
        <v>109</v>
      </c>
      <c r="O204" s="81" t="s">
        <v>118</v>
      </c>
      <c r="P204" s="80" t="s">
        <v>358</v>
      </c>
      <c r="Q204" s="80" t="s">
        <v>1741</v>
      </c>
      <c r="R204" s="79" t="s">
        <v>76</v>
      </c>
      <c r="S204" s="82" t="s">
        <v>77</v>
      </c>
      <c r="T204" s="79" t="s">
        <v>78</v>
      </c>
      <c r="U204" s="82" t="s">
        <v>79</v>
      </c>
      <c r="V204" s="79" t="s">
        <v>80</v>
      </c>
      <c r="W204" s="80" t="s">
        <v>1742</v>
      </c>
      <c r="X204" s="79" t="s">
        <v>82</v>
      </c>
      <c r="Y204" s="79" t="s">
        <v>106</v>
      </c>
      <c r="Z204" s="76">
        <v>29</v>
      </c>
      <c r="AA204" s="76">
        <v>0</v>
      </c>
      <c r="AB204" s="76">
        <v>0</v>
      </c>
      <c r="AC204" s="76">
        <v>0</v>
      </c>
      <c r="AD204" s="76">
        <v>0</v>
      </c>
      <c r="AE204" s="79" t="s">
        <v>107</v>
      </c>
      <c r="AF204" s="77" t="s">
        <v>72</v>
      </c>
      <c r="AG204" s="91" t="s">
        <v>173</v>
      </c>
      <c r="AH204" s="79" t="s">
        <v>109</v>
      </c>
      <c r="AI204" s="79" t="s">
        <v>109</v>
      </c>
      <c r="AJ204" s="80" t="s">
        <v>68</v>
      </c>
      <c r="AK204" s="83" t="s">
        <v>72</v>
      </c>
      <c r="AL204" s="84" t="s">
        <v>71</v>
      </c>
      <c r="AM204" s="80" t="s">
        <v>72</v>
      </c>
      <c r="AN204" s="80" t="s">
        <v>1743</v>
      </c>
      <c r="AO204" s="80" t="s">
        <v>73</v>
      </c>
      <c r="AP204" s="80" t="s">
        <v>72</v>
      </c>
      <c r="AQ204" s="80" t="s">
        <v>71</v>
      </c>
      <c r="AR204" s="80" t="s">
        <v>73</v>
      </c>
      <c r="AS204" s="80" t="s">
        <v>137</v>
      </c>
      <c r="AT204" s="80" t="s">
        <v>111</v>
      </c>
      <c r="AU204" s="80" t="s">
        <v>71</v>
      </c>
      <c r="AV204" s="80" t="s">
        <v>71</v>
      </c>
      <c r="AW204" s="80" t="s">
        <v>68</v>
      </c>
      <c r="AX204" s="80" t="s">
        <v>90</v>
      </c>
      <c r="AY204" s="81" t="s">
        <v>91</v>
      </c>
      <c r="BD204" s="80" t="s">
        <v>92</v>
      </c>
      <c r="BE204" s="85">
        <v>1</v>
      </c>
      <c r="BF204" s="85">
        <v>1</v>
      </c>
    </row>
    <row r="205" spans="1:60" s="75" customFormat="1" ht="15.6" customHeight="1">
      <c r="A205" s="65">
        <v>482274</v>
      </c>
      <c r="B205" s="66" t="s">
        <v>63</v>
      </c>
      <c r="C205" s="67" t="s">
        <v>263</v>
      </c>
      <c r="D205" s="68">
        <v>2012</v>
      </c>
      <c r="E205" s="67" t="s">
        <v>141</v>
      </c>
      <c r="F205" s="110" t="s">
        <v>1744</v>
      </c>
      <c r="G205" s="69" t="s">
        <v>1745</v>
      </c>
      <c r="H205" s="65">
        <v>76</v>
      </c>
      <c r="I205" s="65">
        <v>6</v>
      </c>
      <c r="J205" s="65">
        <v>6</v>
      </c>
      <c r="K205" s="69" t="s">
        <v>1746</v>
      </c>
      <c r="L205" s="69" t="s">
        <v>117</v>
      </c>
      <c r="M205" s="68" t="s">
        <v>71</v>
      </c>
      <c r="N205" s="68" t="s">
        <v>109</v>
      </c>
      <c r="O205" s="71" t="s">
        <v>118</v>
      </c>
      <c r="P205" s="69" t="s">
        <v>1747</v>
      </c>
      <c r="Q205" s="106" t="s">
        <v>68</v>
      </c>
      <c r="R205" s="68" t="s">
        <v>76</v>
      </c>
      <c r="S205" s="72" t="s">
        <v>102</v>
      </c>
      <c r="T205" s="68" t="s">
        <v>78</v>
      </c>
      <c r="U205" s="72" t="s">
        <v>79</v>
      </c>
      <c r="V205" s="68" t="s">
        <v>80</v>
      </c>
      <c r="W205" s="69" t="s">
        <v>1748</v>
      </c>
      <c r="X205" s="68" t="s">
        <v>82</v>
      </c>
      <c r="Y205" s="68" t="s">
        <v>72</v>
      </c>
      <c r="Z205" s="65">
        <v>68</v>
      </c>
      <c r="AA205" s="65">
        <v>8</v>
      </c>
      <c r="AB205" s="65">
        <v>0</v>
      </c>
      <c r="AC205" s="65">
        <v>0</v>
      </c>
      <c r="AD205" s="65">
        <v>0</v>
      </c>
      <c r="AE205" s="68" t="s">
        <v>107</v>
      </c>
      <c r="AF205" s="66" t="s">
        <v>72</v>
      </c>
      <c r="AG205" s="86" t="s">
        <v>173</v>
      </c>
      <c r="AH205" s="68" t="s">
        <v>109</v>
      </c>
      <c r="AI205" s="68" t="s">
        <v>109</v>
      </c>
      <c r="AJ205" s="69" t="s">
        <v>68</v>
      </c>
      <c r="AK205" s="73" t="s">
        <v>110</v>
      </c>
      <c r="AL205" s="74" t="s">
        <v>1749</v>
      </c>
      <c r="AM205" s="69" t="s">
        <v>72</v>
      </c>
      <c r="AN205" s="69" t="s">
        <v>1750</v>
      </c>
      <c r="AO205" s="69" t="s">
        <v>73</v>
      </c>
      <c r="AP205" s="69" t="s">
        <v>109</v>
      </c>
      <c r="AQ205" s="69" t="s">
        <v>109</v>
      </c>
      <c r="AR205" s="86" t="s">
        <v>240</v>
      </c>
      <c r="AS205" s="69" t="s">
        <v>137</v>
      </c>
      <c r="AT205" s="69" t="s">
        <v>111</v>
      </c>
      <c r="AU205" s="69" t="s">
        <v>71</v>
      </c>
      <c r="AV205" s="69" t="s">
        <v>71</v>
      </c>
      <c r="AW205" s="69" t="s">
        <v>68</v>
      </c>
      <c r="AX205" s="69" t="s">
        <v>90</v>
      </c>
      <c r="AY205" s="71" t="s">
        <v>91</v>
      </c>
      <c r="BD205" s="69" t="s">
        <v>92</v>
      </c>
      <c r="BE205" s="75">
        <v>0</v>
      </c>
      <c r="BF205" s="75">
        <v>1</v>
      </c>
      <c r="BG205" s="75" t="s">
        <v>243</v>
      </c>
    </row>
    <row r="206" spans="1:60" s="75" customFormat="1" ht="15.6" customHeight="1">
      <c r="A206" s="65">
        <v>482304</v>
      </c>
      <c r="B206" s="66" t="s">
        <v>63</v>
      </c>
      <c r="C206" s="67" t="s">
        <v>1751</v>
      </c>
      <c r="D206" s="68">
        <v>2015</v>
      </c>
      <c r="E206" s="67" t="s">
        <v>1564</v>
      </c>
      <c r="F206" s="69" t="s">
        <v>1752</v>
      </c>
      <c r="G206" s="69" t="s">
        <v>1753</v>
      </c>
      <c r="H206" s="65">
        <v>40</v>
      </c>
      <c r="I206" s="65" t="s">
        <v>68</v>
      </c>
      <c r="J206" s="65">
        <v>8</v>
      </c>
      <c r="K206" s="69" t="s">
        <v>116</v>
      </c>
      <c r="L206" s="69" t="s">
        <v>117</v>
      </c>
      <c r="M206" s="68" t="s">
        <v>71</v>
      </c>
      <c r="N206" s="68" t="s">
        <v>109</v>
      </c>
      <c r="O206" s="71" t="s">
        <v>118</v>
      </c>
      <c r="P206" s="69" t="s">
        <v>1754</v>
      </c>
      <c r="Q206" s="69" t="s">
        <v>1755</v>
      </c>
      <c r="R206" s="68" t="s">
        <v>76</v>
      </c>
      <c r="S206" s="72" t="s">
        <v>102</v>
      </c>
      <c r="T206" s="68" t="s">
        <v>78</v>
      </c>
      <c r="U206" s="72" t="s">
        <v>121</v>
      </c>
      <c r="V206" s="68" t="s">
        <v>80</v>
      </c>
      <c r="W206" s="69" t="s">
        <v>1756</v>
      </c>
      <c r="X206" s="68" t="s">
        <v>82</v>
      </c>
      <c r="Y206" s="68" t="s">
        <v>106</v>
      </c>
      <c r="Z206" s="65" t="s">
        <v>68</v>
      </c>
      <c r="AA206" s="65" t="s">
        <v>68</v>
      </c>
      <c r="AB206" s="65" t="s">
        <v>68</v>
      </c>
      <c r="AC206" s="65" t="s">
        <v>68</v>
      </c>
      <c r="AD206" s="65" t="s">
        <v>68</v>
      </c>
      <c r="AE206" s="68" t="s">
        <v>107</v>
      </c>
      <c r="AF206" s="66" t="s">
        <v>72</v>
      </c>
      <c r="AG206" s="86" t="s">
        <v>566</v>
      </c>
      <c r="AH206" s="68" t="s">
        <v>73</v>
      </c>
      <c r="AI206" s="73" t="s">
        <v>109</v>
      </c>
      <c r="AJ206" s="69" t="s">
        <v>68</v>
      </c>
      <c r="AK206" s="73" t="s">
        <v>72</v>
      </c>
      <c r="AL206" s="74" t="s">
        <v>71</v>
      </c>
      <c r="AM206" s="69" t="s">
        <v>72</v>
      </c>
      <c r="AN206" s="69" t="s">
        <v>1757</v>
      </c>
      <c r="AO206" s="69" t="s">
        <v>73</v>
      </c>
      <c r="AP206" s="69" t="s">
        <v>72</v>
      </c>
      <c r="AQ206" s="69" t="s">
        <v>71</v>
      </c>
      <c r="AR206" s="69" t="s">
        <v>73</v>
      </c>
      <c r="AS206" s="69" t="s">
        <v>488</v>
      </c>
      <c r="AT206" s="69" t="s">
        <v>111</v>
      </c>
      <c r="AU206" s="69" t="s">
        <v>71</v>
      </c>
      <c r="AV206" s="69" t="s">
        <v>71</v>
      </c>
      <c r="AW206" s="69" t="s">
        <v>68</v>
      </c>
      <c r="AX206" s="69" t="s">
        <v>68</v>
      </c>
      <c r="AY206" s="71" t="s">
        <v>124</v>
      </c>
      <c r="BD206" s="69" t="s">
        <v>92</v>
      </c>
      <c r="BE206" s="75">
        <v>0</v>
      </c>
      <c r="BF206" s="75">
        <v>1</v>
      </c>
      <c r="BG206" s="75" t="s">
        <v>243</v>
      </c>
    </row>
    <row r="207" spans="1:60" s="85" customFormat="1" ht="15.6" customHeight="1">
      <c r="A207" s="76">
        <v>482362</v>
      </c>
      <c r="B207" s="77" t="s">
        <v>93</v>
      </c>
      <c r="C207" s="78" t="s">
        <v>1758</v>
      </c>
      <c r="D207" s="79">
        <v>2009</v>
      </c>
      <c r="E207" s="78" t="s">
        <v>528</v>
      </c>
      <c r="F207" s="91" t="s">
        <v>1759</v>
      </c>
      <c r="G207" s="80" t="s">
        <v>1760</v>
      </c>
      <c r="H207" s="76">
        <v>7</v>
      </c>
      <c r="I207" s="76">
        <v>4</v>
      </c>
      <c r="J207" s="76">
        <v>4</v>
      </c>
      <c r="K207" s="80" t="s">
        <v>523</v>
      </c>
      <c r="L207" s="80" t="s">
        <v>70</v>
      </c>
      <c r="M207" s="79" t="s">
        <v>109</v>
      </c>
      <c r="N207" s="79" t="s">
        <v>109</v>
      </c>
      <c r="O207" s="81" t="s">
        <v>901</v>
      </c>
      <c r="P207" s="80" t="s">
        <v>1761</v>
      </c>
      <c r="Q207" s="93" t="s">
        <v>68</v>
      </c>
      <c r="R207" s="79" t="s">
        <v>76</v>
      </c>
      <c r="S207" s="82" t="s">
        <v>102</v>
      </c>
      <c r="T207" s="79" t="s">
        <v>78</v>
      </c>
      <c r="U207" s="82" t="s">
        <v>79</v>
      </c>
      <c r="V207" s="79" t="s">
        <v>80</v>
      </c>
      <c r="W207" s="80" t="s">
        <v>1762</v>
      </c>
      <c r="X207" s="79" t="s">
        <v>252</v>
      </c>
      <c r="Y207" s="79" t="s">
        <v>106</v>
      </c>
      <c r="Z207" s="76">
        <v>5</v>
      </c>
      <c r="AA207" s="76">
        <v>2</v>
      </c>
      <c r="AB207" s="76">
        <v>1</v>
      </c>
      <c r="AC207" s="76">
        <v>0</v>
      </c>
      <c r="AD207" s="76">
        <v>0</v>
      </c>
      <c r="AE207" s="79" t="s">
        <v>107</v>
      </c>
      <c r="AF207" s="77" t="s">
        <v>72</v>
      </c>
      <c r="AG207" s="91" t="s">
        <v>173</v>
      </c>
      <c r="AH207" s="79" t="s">
        <v>109</v>
      </c>
      <c r="AI207" s="79" t="s">
        <v>109</v>
      </c>
      <c r="AJ207" s="80" t="s">
        <v>68</v>
      </c>
      <c r="AK207" s="83" t="s">
        <v>85</v>
      </c>
      <c r="AL207" s="84" t="s">
        <v>397</v>
      </c>
      <c r="AM207" s="80" t="s">
        <v>72</v>
      </c>
      <c r="AN207" s="80" t="s">
        <v>68</v>
      </c>
      <c r="AO207" s="80" t="s">
        <v>73</v>
      </c>
      <c r="AP207" s="80" t="s">
        <v>109</v>
      </c>
      <c r="AQ207" s="80" t="s">
        <v>71</v>
      </c>
      <c r="AR207" s="80" t="s">
        <v>73</v>
      </c>
      <c r="AS207" s="80" t="s">
        <v>137</v>
      </c>
      <c r="AT207" s="80" t="s">
        <v>88</v>
      </c>
      <c r="AU207" s="80" t="s">
        <v>109</v>
      </c>
      <c r="AV207" s="80" t="s">
        <v>71</v>
      </c>
      <c r="AW207" s="80" t="s">
        <v>68</v>
      </c>
      <c r="AX207" s="80" t="s">
        <v>68</v>
      </c>
      <c r="AY207" s="81" t="s">
        <v>124</v>
      </c>
      <c r="BD207" s="80" t="s">
        <v>92</v>
      </c>
      <c r="BE207" s="85">
        <v>1</v>
      </c>
      <c r="BF207" s="85">
        <v>1</v>
      </c>
    </row>
    <row r="208" spans="1:60" ht="15.6" customHeight="1">
      <c r="A208" s="29">
        <v>482382</v>
      </c>
      <c r="B208" s="30" t="s">
        <v>93</v>
      </c>
      <c r="C208" s="31" t="s">
        <v>1763</v>
      </c>
      <c r="D208" s="32">
        <v>2013</v>
      </c>
      <c r="E208" s="31" t="s">
        <v>1764</v>
      </c>
      <c r="F208" s="33" t="s">
        <v>1765</v>
      </c>
      <c r="G208" s="33" t="s">
        <v>1766</v>
      </c>
      <c r="H208" s="29">
        <v>9</v>
      </c>
      <c r="I208" s="29">
        <v>12</v>
      </c>
      <c r="J208" s="29">
        <v>6</v>
      </c>
      <c r="K208" s="33" t="s">
        <v>116</v>
      </c>
      <c r="L208" s="33" t="s">
        <v>117</v>
      </c>
      <c r="M208" s="32" t="s">
        <v>71</v>
      </c>
      <c r="N208" s="32" t="s">
        <v>109</v>
      </c>
      <c r="O208" s="35" t="s">
        <v>118</v>
      </c>
      <c r="P208" s="33" t="s">
        <v>1767</v>
      </c>
      <c r="Q208" s="33" t="s">
        <v>1768</v>
      </c>
      <c r="R208" s="32" t="s">
        <v>76</v>
      </c>
      <c r="S208" s="36" t="s">
        <v>102</v>
      </c>
      <c r="T208" s="32" t="s">
        <v>237</v>
      </c>
      <c r="U208" s="36" t="s">
        <v>824</v>
      </c>
      <c r="V208" s="40" t="s">
        <v>250</v>
      </c>
      <c r="W208" s="33" t="s">
        <v>1769</v>
      </c>
      <c r="X208" s="40" t="s">
        <v>82</v>
      </c>
      <c r="Y208" s="32" t="s">
        <v>106</v>
      </c>
      <c r="Z208" s="29">
        <v>9</v>
      </c>
      <c r="AA208" s="29">
        <v>0</v>
      </c>
      <c r="AB208" s="29">
        <v>0</v>
      </c>
      <c r="AC208" s="29">
        <v>0</v>
      </c>
      <c r="AD208" s="29">
        <v>0</v>
      </c>
      <c r="AE208" s="32" t="s">
        <v>107</v>
      </c>
      <c r="AF208" s="30">
        <v>1</v>
      </c>
      <c r="AG208" s="33" t="s">
        <v>68</v>
      </c>
      <c r="AH208" s="32" t="s">
        <v>72</v>
      </c>
      <c r="AI208" s="32" t="s">
        <v>72</v>
      </c>
      <c r="AJ208" s="33" t="s">
        <v>68</v>
      </c>
      <c r="AK208" s="37" t="s">
        <v>85</v>
      </c>
      <c r="AL208" s="38" t="s">
        <v>1770</v>
      </c>
      <c r="AM208" s="33" t="s">
        <v>72</v>
      </c>
      <c r="AN208" s="33" t="s">
        <v>68</v>
      </c>
      <c r="AO208" s="33" t="s">
        <v>73</v>
      </c>
      <c r="AP208" s="33" t="s">
        <v>72</v>
      </c>
      <c r="AQ208" s="33" t="s">
        <v>109</v>
      </c>
      <c r="AR208" s="33" t="s">
        <v>1771</v>
      </c>
      <c r="AS208" s="33" t="s">
        <v>137</v>
      </c>
      <c r="AT208" s="33" t="s">
        <v>111</v>
      </c>
      <c r="AU208" s="33" t="s">
        <v>71</v>
      </c>
      <c r="AV208" s="33" t="s">
        <v>71</v>
      </c>
      <c r="AW208" s="33" t="s">
        <v>68</v>
      </c>
      <c r="AX208" s="33" t="s">
        <v>90</v>
      </c>
      <c r="AY208" s="35" t="s">
        <v>91</v>
      </c>
      <c r="BD208" s="33" t="s">
        <v>92</v>
      </c>
      <c r="BE208">
        <v>0</v>
      </c>
      <c r="BF208">
        <v>0</v>
      </c>
    </row>
    <row r="209" spans="1:65" ht="15.6" customHeight="1">
      <c r="A209" s="29">
        <v>482415</v>
      </c>
      <c r="B209" s="30" t="s">
        <v>93</v>
      </c>
      <c r="C209" s="31" t="s">
        <v>1772</v>
      </c>
      <c r="D209" s="32">
        <v>2014</v>
      </c>
      <c r="E209" s="31" t="s">
        <v>126</v>
      </c>
      <c r="F209" s="33" t="s">
        <v>1773</v>
      </c>
      <c r="G209" s="33" t="s">
        <v>1774</v>
      </c>
      <c r="H209" s="29">
        <v>21</v>
      </c>
      <c r="I209" s="34">
        <v>10</v>
      </c>
      <c r="J209" s="29">
        <v>4</v>
      </c>
      <c r="K209" s="33" t="s">
        <v>116</v>
      </c>
      <c r="L209" s="33" t="s">
        <v>117</v>
      </c>
      <c r="M209" s="32" t="s">
        <v>71</v>
      </c>
      <c r="N209" s="32" t="s">
        <v>109</v>
      </c>
      <c r="O209" s="35" t="s">
        <v>118</v>
      </c>
      <c r="P209" s="33" t="s">
        <v>1775</v>
      </c>
      <c r="Q209" s="42" t="s">
        <v>68</v>
      </c>
      <c r="R209" s="32" t="s">
        <v>76</v>
      </c>
      <c r="S209" s="36" t="s">
        <v>102</v>
      </c>
      <c r="T209" s="32" t="s">
        <v>237</v>
      </c>
      <c r="U209" s="36" t="s">
        <v>121</v>
      </c>
      <c r="V209" s="32" t="s">
        <v>456</v>
      </c>
      <c r="W209" s="33" t="s">
        <v>1776</v>
      </c>
      <c r="X209" s="32" t="s">
        <v>1777</v>
      </c>
      <c r="Y209" s="32" t="s">
        <v>83</v>
      </c>
      <c r="Z209" s="29">
        <v>19</v>
      </c>
      <c r="AA209" s="29">
        <v>1</v>
      </c>
      <c r="AB209" s="29">
        <v>0</v>
      </c>
      <c r="AC209" s="29">
        <v>0</v>
      </c>
      <c r="AD209" s="29">
        <v>0</v>
      </c>
      <c r="AE209" s="32" t="s">
        <v>84</v>
      </c>
      <c r="AF209" s="30" t="s">
        <v>73</v>
      </c>
      <c r="AG209" s="33" t="s">
        <v>73</v>
      </c>
      <c r="AH209" s="32" t="s">
        <v>73</v>
      </c>
      <c r="AI209" s="32" t="s">
        <v>73</v>
      </c>
      <c r="AJ209" s="33" t="s">
        <v>68</v>
      </c>
      <c r="AK209" s="37" t="s">
        <v>110</v>
      </c>
      <c r="AL209" s="38" t="s">
        <v>1778</v>
      </c>
      <c r="AM209" s="33" t="s">
        <v>72</v>
      </c>
      <c r="AN209" s="33" t="s">
        <v>73</v>
      </c>
      <c r="AO209" s="33" t="s">
        <v>68</v>
      </c>
      <c r="AP209" s="33" t="s">
        <v>109</v>
      </c>
      <c r="AQ209" s="33" t="s">
        <v>109</v>
      </c>
      <c r="AR209" s="33" t="s">
        <v>772</v>
      </c>
      <c r="AS209" s="33" t="s">
        <v>73</v>
      </c>
      <c r="AT209" s="33" t="s">
        <v>111</v>
      </c>
      <c r="AU209" s="33" t="s">
        <v>71</v>
      </c>
      <c r="AV209" s="33" t="s">
        <v>71</v>
      </c>
      <c r="AW209" s="33" t="s">
        <v>68</v>
      </c>
      <c r="AX209" s="33" t="s">
        <v>1779</v>
      </c>
      <c r="AY209" s="35" t="s">
        <v>151</v>
      </c>
      <c r="BD209" s="33" t="s">
        <v>92</v>
      </c>
      <c r="BE209">
        <v>0</v>
      </c>
      <c r="BF209">
        <v>0</v>
      </c>
    </row>
    <row r="210" spans="1:65" ht="15.6" customHeight="1">
      <c r="A210" s="29">
        <v>482416</v>
      </c>
      <c r="B210" s="30" t="s">
        <v>93</v>
      </c>
      <c r="C210" s="31" t="s">
        <v>1780</v>
      </c>
      <c r="D210" s="32">
        <v>2015</v>
      </c>
      <c r="E210" s="31" t="s">
        <v>231</v>
      </c>
      <c r="F210" s="33" t="s">
        <v>1781</v>
      </c>
      <c r="G210" s="33" t="s">
        <v>1782</v>
      </c>
      <c r="H210" s="29">
        <v>8</v>
      </c>
      <c r="I210" s="29" t="s">
        <v>68</v>
      </c>
      <c r="J210" s="29">
        <v>7</v>
      </c>
      <c r="K210" s="33" t="s">
        <v>1783</v>
      </c>
      <c r="L210" s="33" t="s">
        <v>117</v>
      </c>
      <c r="M210" s="32" t="s">
        <v>71</v>
      </c>
      <c r="N210" s="32" t="s">
        <v>72</v>
      </c>
      <c r="O210" s="35" t="s">
        <v>72</v>
      </c>
      <c r="P210" s="33" t="s">
        <v>1784</v>
      </c>
      <c r="Q210" s="33" t="s">
        <v>1785</v>
      </c>
      <c r="R210" s="32" t="s">
        <v>76</v>
      </c>
      <c r="S210" s="36" t="s">
        <v>102</v>
      </c>
      <c r="T210" s="32" t="s">
        <v>78</v>
      </c>
      <c r="U210" s="36" t="s">
        <v>79</v>
      </c>
      <c r="V210" s="32" t="s">
        <v>80</v>
      </c>
      <c r="W210" s="42" t="s">
        <v>68</v>
      </c>
      <c r="X210" s="32" t="s">
        <v>187</v>
      </c>
      <c r="Y210" s="32" t="s">
        <v>106</v>
      </c>
      <c r="Z210" s="29">
        <v>11</v>
      </c>
      <c r="AA210" s="29">
        <v>0</v>
      </c>
      <c r="AB210" s="29">
        <v>0</v>
      </c>
      <c r="AC210" s="29">
        <v>0</v>
      </c>
      <c r="AD210" s="29">
        <v>0</v>
      </c>
      <c r="AE210" s="32" t="s">
        <v>84</v>
      </c>
      <c r="AF210" s="30" t="s">
        <v>73</v>
      </c>
      <c r="AG210" s="33" t="s">
        <v>73</v>
      </c>
      <c r="AH210" s="32" t="s">
        <v>73</v>
      </c>
      <c r="AI210" s="32" t="s">
        <v>73</v>
      </c>
      <c r="AJ210" s="33" t="s">
        <v>68</v>
      </c>
      <c r="AK210" s="37" t="s">
        <v>161</v>
      </c>
      <c r="AL210" s="38" t="s">
        <v>1786</v>
      </c>
      <c r="AM210" s="33" t="s">
        <v>73</v>
      </c>
      <c r="AN210" s="33" t="s">
        <v>73</v>
      </c>
      <c r="AO210" s="33" t="s">
        <v>68</v>
      </c>
      <c r="AP210" s="33" t="s">
        <v>73</v>
      </c>
      <c r="AQ210" s="33" t="s">
        <v>109</v>
      </c>
      <c r="AR210" s="33" t="s">
        <v>218</v>
      </c>
      <c r="AS210" s="33" t="s">
        <v>73</v>
      </c>
      <c r="AT210" s="33" t="s">
        <v>111</v>
      </c>
      <c r="AU210" s="33" t="s">
        <v>71</v>
      </c>
      <c r="AV210" s="33" t="s">
        <v>71</v>
      </c>
      <c r="AW210" s="33" t="s">
        <v>68</v>
      </c>
      <c r="AX210" s="33" t="s">
        <v>90</v>
      </c>
      <c r="AY210" s="35" t="s">
        <v>91</v>
      </c>
      <c r="BD210" s="33" t="s">
        <v>92</v>
      </c>
      <c r="BE210">
        <v>0</v>
      </c>
      <c r="BF210">
        <v>0</v>
      </c>
    </row>
    <row r="211" spans="1:65" ht="15.6" customHeight="1">
      <c r="A211" s="29">
        <v>482440</v>
      </c>
      <c r="B211" s="30" t="s">
        <v>93</v>
      </c>
      <c r="C211" s="31" t="s">
        <v>1787</v>
      </c>
      <c r="D211" s="32">
        <v>2014</v>
      </c>
      <c r="E211" s="31" t="s">
        <v>65</v>
      </c>
      <c r="F211" s="33" t="s">
        <v>764</v>
      </c>
      <c r="G211" s="33" t="s">
        <v>1788</v>
      </c>
      <c r="H211" s="29">
        <v>16</v>
      </c>
      <c r="I211" s="29" t="s">
        <v>68</v>
      </c>
      <c r="J211" s="29">
        <v>5</v>
      </c>
      <c r="K211" s="33" t="s">
        <v>116</v>
      </c>
      <c r="L211" s="33" t="s">
        <v>117</v>
      </c>
      <c r="M211" s="32" t="s">
        <v>71</v>
      </c>
      <c r="N211" s="32" t="s">
        <v>109</v>
      </c>
      <c r="O211" s="35" t="s">
        <v>118</v>
      </c>
      <c r="P211" s="33" t="s">
        <v>700</v>
      </c>
      <c r="Q211" s="33" t="s">
        <v>1789</v>
      </c>
      <c r="R211" s="32" t="s">
        <v>76</v>
      </c>
      <c r="S211" s="36" t="s">
        <v>102</v>
      </c>
      <c r="T211" s="32" t="s">
        <v>78</v>
      </c>
      <c r="U211" s="36" t="s">
        <v>121</v>
      </c>
      <c r="V211" s="32" t="s">
        <v>103</v>
      </c>
      <c r="W211" s="33" t="s">
        <v>1790</v>
      </c>
      <c r="X211" s="32" t="s">
        <v>252</v>
      </c>
      <c r="Y211" s="32" t="s">
        <v>106</v>
      </c>
      <c r="Z211" s="29">
        <v>15</v>
      </c>
      <c r="AA211" s="29">
        <v>1</v>
      </c>
      <c r="AB211" s="29">
        <v>0</v>
      </c>
      <c r="AC211" s="29">
        <v>0</v>
      </c>
      <c r="AD211" s="29">
        <v>0</v>
      </c>
      <c r="AE211" s="32" t="s">
        <v>107</v>
      </c>
      <c r="AF211" s="30">
        <v>2</v>
      </c>
      <c r="AG211" s="39" t="s">
        <v>173</v>
      </c>
      <c r="AH211" s="43" t="s">
        <v>109</v>
      </c>
      <c r="AI211" s="43" t="s">
        <v>109</v>
      </c>
      <c r="AJ211" s="33" t="s">
        <v>68</v>
      </c>
      <c r="AK211" s="37" t="s">
        <v>110</v>
      </c>
      <c r="AL211" s="38" t="s">
        <v>1791</v>
      </c>
      <c r="AM211" s="33" t="s">
        <v>87</v>
      </c>
      <c r="AN211" s="33" t="s">
        <v>1792</v>
      </c>
      <c r="AO211" s="33" t="s">
        <v>68</v>
      </c>
      <c r="AP211" s="33" t="s">
        <v>109</v>
      </c>
      <c r="AQ211" s="33" t="s">
        <v>71</v>
      </c>
      <c r="AR211" s="33" t="s">
        <v>73</v>
      </c>
      <c r="AS211" s="33" t="s">
        <v>73</v>
      </c>
      <c r="AT211" s="33" t="s">
        <v>88</v>
      </c>
      <c r="AU211" s="33" t="s">
        <v>71</v>
      </c>
      <c r="AV211" s="33" t="s">
        <v>109</v>
      </c>
      <c r="AW211" s="33" t="s">
        <v>1793</v>
      </c>
      <c r="AX211" s="33" t="s">
        <v>1794</v>
      </c>
      <c r="AY211" s="35" t="s">
        <v>151</v>
      </c>
      <c r="BD211" s="33" t="s">
        <v>92</v>
      </c>
      <c r="BE211">
        <v>0</v>
      </c>
      <c r="BF211">
        <v>0</v>
      </c>
    </row>
    <row r="212" spans="1:65" s="75" customFormat="1" ht="15.6" customHeight="1">
      <c r="A212" s="65">
        <v>482444</v>
      </c>
      <c r="B212" s="66" t="s">
        <v>63</v>
      </c>
      <c r="C212" s="67" t="s">
        <v>569</v>
      </c>
      <c r="D212" s="68">
        <v>2015</v>
      </c>
      <c r="E212" s="67" t="s">
        <v>231</v>
      </c>
      <c r="F212" s="69" t="s">
        <v>1795</v>
      </c>
      <c r="G212" s="69" t="s">
        <v>1796</v>
      </c>
      <c r="H212" s="65">
        <v>14</v>
      </c>
      <c r="I212" s="70">
        <v>12</v>
      </c>
      <c r="J212" s="65">
        <v>5</v>
      </c>
      <c r="K212" s="69" t="s">
        <v>116</v>
      </c>
      <c r="L212" s="69" t="s">
        <v>117</v>
      </c>
      <c r="M212" s="68" t="s">
        <v>71</v>
      </c>
      <c r="N212" s="68" t="s">
        <v>109</v>
      </c>
      <c r="O212" s="71" t="s">
        <v>118</v>
      </c>
      <c r="P212" s="69" t="s">
        <v>1797</v>
      </c>
      <c r="Q212" s="69" t="s">
        <v>1798</v>
      </c>
      <c r="R212" s="68" t="s">
        <v>76</v>
      </c>
      <c r="S212" s="72" t="s">
        <v>102</v>
      </c>
      <c r="T212" s="68" t="s">
        <v>78</v>
      </c>
      <c r="U212" s="72" t="s">
        <v>79</v>
      </c>
      <c r="V212" s="68" t="s">
        <v>80</v>
      </c>
      <c r="W212" s="69" t="s">
        <v>1799</v>
      </c>
      <c r="X212" s="108" t="s">
        <v>224</v>
      </c>
      <c r="Y212" s="68" t="s">
        <v>83</v>
      </c>
      <c r="Z212" s="65">
        <v>14</v>
      </c>
      <c r="AA212" s="65">
        <v>0</v>
      </c>
      <c r="AB212" s="65">
        <v>0</v>
      </c>
      <c r="AC212" s="65">
        <v>0</v>
      </c>
      <c r="AD212" s="65">
        <v>0</v>
      </c>
      <c r="AE212" s="68" t="s">
        <v>107</v>
      </c>
      <c r="AF212" s="66" t="s">
        <v>72</v>
      </c>
      <c r="AG212" s="86" t="s">
        <v>173</v>
      </c>
      <c r="AH212" s="68" t="s">
        <v>109</v>
      </c>
      <c r="AI212" s="68" t="s">
        <v>109</v>
      </c>
      <c r="AJ212" s="69" t="s">
        <v>68</v>
      </c>
      <c r="AK212" s="73" t="s">
        <v>110</v>
      </c>
      <c r="AL212" s="74" t="s">
        <v>1800</v>
      </c>
      <c r="AM212" s="69" t="s">
        <v>87</v>
      </c>
      <c r="AN212" s="69" t="s">
        <v>1743</v>
      </c>
      <c r="AO212" s="69" t="s">
        <v>73</v>
      </c>
      <c r="AP212" s="69" t="s">
        <v>109</v>
      </c>
      <c r="AQ212" s="69" t="s">
        <v>71</v>
      </c>
      <c r="AR212" s="69" t="s">
        <v>73</v>
      </c>
      <c r="AS212" s="69" t="s">
        <v>557</v>
      </c>
      <c r="AT212" s="69" t="s">
        <v>88</v>
      </c>
      <c r="AU212" s="69" t="s">
        <v>71</v>
      </c>
      <c r="AV212" s="69" t="s">
        <v>71</v>
      </c>
      <c r="AW212" s="69" t="s">
        <v>68</v>
      </c>
      <c r="AX212" s="69" t="s">
        <v>1801</v>
      </c>
      <c r="AY212" s="71" t="s">
        <v>139</v>
      </c>
      <c r="BD212" s="69" t="s">
        <v>92</v>
      </c>
      <c r="BE212" s="75">
        <v>0</v>
      </c>
      <c r="BF212" s="75">
        <v>1</v>
      </c>
      <c r="BG212" s="75" t="s">
        <v>243</v>
      </c>
    </row>
    <row r="213" spans="1:65" s="85" customFormat="1" ht="15.6" customHeight="1">
      <c r="A213" s="76">
        <v>482450</v>
      </c>
      <c r="B213" s="77" t="s">
        <v>93</v>
      </c>
      <c r="C213" s="78" t="s">
        <v>1802</v>
      </c>
      <c r="D213" s="79">
        <v>2014</v>
      </c>
      <c r="E213" s="78" t="s">
        <v>231</v>
      </c>
      <c r="F213" s="80" t="s">
        <v>1803</v>
      </c>
      <c r="G213" s="80" t="s">
        <v>1804</v>
      </c>
      <c r="H213" s="76">
        <v>11</v>
      </c>
      <c r="I213" s="87">
        <v>13</v>
      </c>
      <c r="J213" s="76">
        <v>4</v>
      </c>
      <c r="K213" s="80" t="s">
        <v>1805</v>
      </c>
      <c r="L213" s="80" t="s">
        <v>99</v>
      </c>
      <c r="M213" s="79" t="s">
        <v>71</v>
      </c>
      <c r="N213" s="79" t="s">
        <v>109</v>
      </c>
      <c r="O213" s="81" t="s">
        <v>118</v>
      </c>
      <c r="P213" s="80" t="s">
        <v>1806</v>
      </c>
      <c r="Q213" s="80" t="s">
        <v>1807</v>
      </c>
      <c r="R213" s="79" t="s">
        <v>76</v>
      </c>
      <c r="S213" s="82" t="s">
        <v>77</v>
      </c>
      <c r="T213" s="79" t="s">
        <v>78</v>
      </c>
      <c r="U213" s="82" t="s">
        <v>79</v>
      </c>
      <c r="V213" s="79" t="s">
        <v>1130</v>
      </c>
      <c r="W213" s="80" t="s">
        <v>1808</v>
      </c>
      <c r="X213" s="79" t="s">
        <v>187</v>
      </c>
      <c r="Y213" s="79" t="s">
        <v>106</v>
      </c>
      <c r="Z213" s="76">
        <v>11</v>
      </c>
      <c r="AA213" s="76">
        <v>0</v>
      </c>
      <c r="AB213" s="76">
        <v>0</v>
      </c>
      <c r="AC213" s="76">
        <v>0</v>
      </c>
      <c r="AD213" s="76">
        <v>0</v>
      </c>
      <c r="AE213" s="79" t="s">
        <v>84</v>
      </c>
      <c r="AF213" s="77" t="s">
        <v>72</v>
      </c>
      <c r="AG213" s="80" t="s">
        <v>68</v>
      </c>
      <c r="AH213" s="79" t="s">
        <v>72</v>
      </c>
      <c r="AI213" s="79" t="s">
        <v>72</v>
      </c>
      <c r="AJ213" s="80" t="s">
        <v>1809</v>
      </c>
      <c r="AK213" s="83" t="s">
        <v>85</v>
      </c>
      <c r="AL213" s="84" t="s">
        <v>397</v>
      </c>
      <c r="AM213" s="80" t="s">
        <v>72</v>
      </c>
      <c r="AN213" s="80" t="s">
        <v>73</v>
      </c>
      <c r="AO213" s="80" t="s">
        <v>68</v>
      </c>
      <c r="AP213" s="80" t="s">
        <v>109</v>
      </c>
      <c r="AQ213" s="80" t="s">
        <v>109</v>
      </c>
      <c r="AR213" s="80" t="s">
        <v>218</v>
      </c>
      <c r="AS213" s="80" t="s">
        <v>73</v>
      </c>
      <c r="AT213" s="80" t="s">
        <v>88</v>
      </c>
      <c r="AU213" s="80" t="s">
        <v>71</v>
      </c>
      <c r="AV213" s="80" t="s">
        <v>71</v>
      </c>
      <c r="AW213" s="80" t="s">
        <v>68</v>
      </c>
      <c r="AX213" s="80" t="s">
        <v>68</v>
      </c>
      <c r="AY213" s="81" t="s">
        <v>124</v>
      </c>
      <c r="BD213" s="80" t="s">
        <v>92</v>
      </c>
      <c r="BE213" s="85">
        <v>1</v>
      </c>
      <c r="BF213" s="85">
        <v>1</v>
      </c>
    </row>
    <row r="214" spans="1:65" s="85" customFormat="1" ht="15.6" customHeight="1">
      <c r="A214" s="76">
        <v>482451</v>
      </c>
      <c r="B214" s="77" t="s">
        <v>93</v>
      </c>
      <c r="C214" s="78" t="s">
        <v>1810</v>
      </c>
      <c r="D214" s="79">
        <v>2014</v>
      </c>
      <c r="E214" s="78" t="s">
        <v>254</v>
      </c>
      <c r="F214" s="80" t="s">
        <v>1811</v>
      </c>
      <c r="G214" s="80" t="s">
        <v>1812</v>
      </c>
      <c r="H214" s="76">
        <v>11</v>
      </c>
      <c r="I214" s="76">
        <v>8</v>
      </c>
      <c r="J214" s="76">
        <v>8</v>
      </c>
      <c r="K214" s="80" t="s">
        <v>1813</v>
      </c>
      <c r="L214" s="80" t="s">
        <v>70</v>
      </c>
      <c r="M214" s="79" t="s">
        <v>109</v>
      </c>
      <c r="N214" s="79" t="s">
        <v>71</v>
      </c>
      <c r="O214" s="81" t="s">
        <v>73</v>
      </c>
      <c r="P214" s="80" t="s">
        <v>1814</v>
      </c>
      <c r="Q214" s="93" t="s">
        <v>68</v>
      </c>
      <c r="R214" s="79" t="s">
        <v>76</v>
      </c>
      <c r="S214" s="82" t="s">
        <v>102</v>
      </c>
      <c r="T214" s="79" t="s">
        <v>237</v>
      </c>
      <c r="U214" s="82" t="s">
        <v>121</v>
      </c>
      <c r="V214" s="88" t="s">
        <v>250</v>
      </c>
      <c r="W214" s="80" t="s">
        <v>1815</v>
      </c>
      <c r="X214" s="79" t="s">
        <v>82</v>
      </c>
      <c r="Y214" s="79" t="s">
        <v>106</v>
      </c>
      <c r="Z214" s="76">
        <v>11</v>
      </c>
      <c r="AA214" s="76">
        <v>0</v>
      </c>
      <c r="AB214" s="76">
        <v>0</v>
      </c>
      <c r="AC214" s="76">
        <v>0</v>
      </c>
      <c r="AD214" s="76">
        <v>0</v>
      </c>
      <c r="AE214" s="79" t="s">
        <v>107</v>
      </c>
      <c r="AF214" s="77">
        <v>1</v>
      </c>
      <c r="AG214" s="91" t="s">
        <v>173</v>
      </c>
      <c r="AH214" s="79" t="s">
        <v>109</v>
      </c>
      <c r="AI214" s="79" t="s">
        <v>109</v>
      </c>
      <c r="AJ214" s="80" t="s">
        <v>68</v>
      </c>
      <c r="AK214" s="83" t="s">
        <v>110</v>
      </c>
      <c r="AL214" s="84" t="s">
        <v>71</v>
      </c>
      <c r="AM214" s="80" t="s">
        <v>68</v>
      </c>
      <c r="AN214" s="80" t="s">
        <v>1816</v>
      </c>
      <c r="AO214" s="80" t="s">
        <v>73</v>
      </c>
      <c r="AP214" s="80" t="s">
        <v>72</v>
      </c>
      <c r="AQ214" s="80" t="s">
        <v>109</v>
      </c>
      <c r="AR214" s="80" t="s">
        <v>1817</v>
      </c>
      <c r="AS214" s="80" t="s">
        <v>137</v>
      </c>
      <c r="AT214" s="80" t="s">
        <v>88</v>
      </c>
      <c r="AU214" s="80" t="s">
        <v>71</v>
      </c>
      <c r="AV214" s="80" t="s">
        <v>109</v>
      </c>
      <c r="AW214" s="80" t="s">
        <v>1818</v>
      </c>
      <c r="AX214" s="80" t="s">
        <v>1819</v>
      </c>
      <c r="AY214" s="81" t="s">
        <v>139</v>
      </c>
      <c r="BD214" s="80" t="s">
        <v>92</v>
      </c>
      <c r="BE214" s="85">
        <v>0</v>
      </c>
      <c r="BF214" s="85">
        <v>1</v>
      </c>
      <c r="BG214" s="85" t="s">
        <v>3875</v>
      </c>
    </row>
    <row r="215" spans="1:65" s="85" customFormat="1" ht="15.6" customHeight="1">
      <c r="A215" s="76">
        <v>482465</v>
      </c>
      <c r="B215" s="77" t="s">
        <v>93</v>
      </c>
      <c r="C215" s="78" t="s">
        <v>1820</v>
      </c>
      <c r="D215" s="79">
        <v>2014</v>
      </c>
      <c r="E215" s="78" t="s">
        <v>141</v>
      </c>
      <c r="F215" s="80" t="s">
        <v>1821</v>
      </c>
      <c r="G215" s="80" t="s">
        <v>1822</v>
      </c>
      <c r="H215" s="76">
        <v>15</v>
      </c>
      <c r="I215" s="87">
        <v>28</v>
      </c>
      <c r="J215" s="76">
        <v>21</v>
      </c>
      <c r="K215" s="80" t="s">
        <v>116</v>
      </c>
      <c r="L215" s="80" t="s">
        <v>117</v>
      </c>
      <c r="M215" s="79" t="s">
        <v>109</v>
      </c>
      <c r="N215" s="79" t="s">
        <v>109</v>
      </c>
      <c r="O215" s="81" t="s">
        <v>118</v>
      </c>
      <c r="P215" s="80" t="s">
        <v>1823</v>
      </c>
      <c r="Q215" s="80" t="s">
        <v>1824</v>
      </c>
      <c r="R215" s="79" t="s">
        <v>76</v>
      </c>
      <c r="S215" s="82" t="s">
        <v>102</v>
      </c>
      <c r="T215" s="79" t="s">
        <v>78</v>
      </c>
      <c r="U215" s="82" t="s">
        <v>121</v>
      </c>
      <c r="V215" s="79" t="s">
        <v>103</v>
      </c>
      <c r="W215" s="80" t="s">
        <v>1825</v>
      </c>
      <c r="X215" s="79" t="s">
        <v>82</v>
      </c>
      <c r="Y215" s="79" t="s">
        <v>106</v>
      </c>
      <c r="Z215" s="76">
        <v>19</v>
      </c>
      <c r="AA215" s="76">
        <v>7</v>
      </c>
      <c r="AB215" s="76">
        <v>2</v>
      </c>
      <c r="AC215" s="76">
        <v>0</v>
      </c>
      <c r="AD215" s="76">
        <v>0</v>
      </c>
      <c r="AE215" s="79" t="s">
        <v>107</v>
      </c>
      <c r="AF215" s="77" t="s">
        <v>72</v>
      </c>
      <c r="AG215" s="91" t="s">
        <v>173</v>
      </c>
      <c r="AH215" s="79" t="s">
        <v>109</v>
      </c>
      <c r="AI215" s="79" t="s">
        <v>109</v>
      </c>
      <c r="AJ215" s="80" t="s">
        <v>1826</v>
      </c>
      <c r="AK215" s="83" t="s">
        <v>161</v>
      </c>
      <c r="AL215" s="84" t="s">
        <v>1827</v>
      </c>
      <c r="AM215" s="80" t="s">
        <v>73</v>
      </c>
      <c r="AN215" s="80" t="s">
        <v>73</v>
      </c>
      <c r="AO215" s="80" t="s">
        <v>73</v>
      </c>
      <c r="AP215" s="80" t="s">
        <v>73</v>
      </c>
      <c r="AQ215" s="80" t="s">
        <v>109</v>
      </c>
      <c r="AR215" s="80" t="s">
        <v>218</v>
      </c>
      <c r="AS215" s="80" t="s">
        <v>73</v>
      </c>
      <c r="AT215" s="80" t="s">
        <v>111</v>
      </c>
      <c r="AU215" s="80" t="s">
        <v>71</v>
      </c>
      <c r="AV215" s="80" t="s">
        <v>109</v>
      </c>
      <c r="AW215" s="80" t="s">
        <v>1828</v>
      </c>
      <c r="AX215" s="80" t="s">
        <v>1829</v>
      </c>
      <c r="AY215" s="81" t="s">
        <v>151</v>
      </c>
      <c r="BD215" s="80" t="s">
        <v>92</v>
      </c>
      <c r="BE215" s="85">
        <v>1</v>
      </c>
      <c r="BF215" s="85">
        <v>1</v>
      </c>
    </row>
    <row r="216" spans="1:65" s="85" customFormat="1" ht="15.6" customHeight="1">
      <c r="A216" s="76">
        <v>482472</v>
      </c>
      <c r="B216" s="77" t="s">
        <v>93</v>
      </c>
      <c r="C216" s="78" t="s">
        <v>1830</v>
      </c>
      <c r="D216" s="79">
        <v>2015</v>
      </c>
      <c r="E216" s="78" t="s">
        <v>126</v>
      </c>
      <c r="F216" s="80" t="s">
        <v>1831</v>
      </c>
      <c r="G216" s="80" t="s">
        <v>1832</v>
      </c>
      <c r="H216" s="76">
        <v>5</v>
      </c>
      <c r="I216" s="76" t="s">
        <v>68</v>
      </c>
      <c r="J216" s="76">
        <v>4</v>
      </c>
      <c r="K216" s="80" t="s">
        <v>1833</v>
      </c>
      <c r="L216" s="80" t="s">
        <v>99</v>
      </c>
      <c r="M216" s="79" t="s">
        <v>71</v>
      </c>
      <c r="N216" s="79" t="s">
        <v>72</v>
      </c>
      <c r="O216" s="81" t="s">
        <v>72</v>
      </c>
      <c r="P216" s="80" t="s">
        <v>1834</v>
      </c>
      <c r="Q216" s="80" t="s">
        <v>1835</v>
      </c>
      <c r="R216" s="79" t="s">
        <v>76</v>
      </c>
      <c r="S216" s="82" t="s">
        <v>77</v>
      </c>
      <c r="T216" s="79" t="s">
        <v>78</v>
      </c>
      <c r="U216" s="82" t="s">
        <v>79</v>
      </c>
      <c r="V216" s="79" t="s">
        <v>80</v>
      </c>
      <c r="W216" s="80" t="s">
        <v>1836</v>
      </c>
      <c r="X216" s="79" t="s">
        <v>82</v>
      </c>
      <c r="Y216" s="79" t="s">
        <v>106</v>
      </c>
      <c r="Z216" s="76">
        <v>5</v>
      </c>
      <c r="AA216" s="76">
        <v>0</v>
      </c>
      <c r="AB216" s="76">
        <v>0</v>
      </c>
      <c r="AC216" s="76">
        <v>0</v>
      </c>
      <c r="AD216" s="76">
        <v>0</v>
      </c>
      <c r="AE216" s="79" t="s">
        <v>107</v>
      </c>
      <c r="AF216" s="77">
        <v>1</v>
      </c>
      <c r="AG216" s="91" t="s">
        <v>173</v>
      </c>
      <c r="AH216" s="79" t="s">
        <v>109</v>
      </c>
      <c r="AI216" s="79" t="s">
        <v>109</v>
      </c>
      <c r="AJ216" s="80" t="s">
        <v>1837</v>
      </c>
      <c r="AK216" s="83" t="s">
        <v>110</v>
      </c>
      <c r="AL216" s="84" t="s">
        <v>1838</v>
      </c>
      <c r="AM216" s="80" t="s">
        <v>87</v>
      </c>
      <c r="AN216" s="80" t="s">
        <v>1839</v>
      </c>
      <c r="AO216" s="80" t="s">
        <v>73</v>
      </c>
      <c r="AP216" s="80" t="s">
        <v>72</v>
      </c>
      <c r="AQ216" s="80" t="s">
        <v>71</v>
      </c>
      <c r="AR216" s="80" t="s">
        <v>73</v>
      </c>
      <c r="AS216" s="80" t="s">
        <v>1840</v>
      </c>
      <c r="AT216" s="80" t="s">
        <v>111</v>
      </c>
      <c r="AU216" s="80" t="s">
        <v>71</v>
      </c>
      <c r="AV216" s="80" t="s">
        <v>71</v>
      </c>
      <c r="AW216" s="80" t="s">
        <v>68</v>
      </c>
      <c r="AX216" s="80" t="s">
        <v>1829</v>
      </c>
      <c r="AY216" s="81" t="s">
        <v>151</v>
      </c>
      <c r="BD216" s="80" t="s">
        <v>92</v>
      </c>
      <c r="BE216" s="85">
        <v>1</v>
      </c>
      <c r="BF216" s="85">
        <v>1</v>
      </c>
    </row>
    <row r="217" spans="1:65" ht="15.6" customHeight="1">
      <c r="A217" s="29">
        <v>482475</v>
      </c>
      <c r="B217" s="30" t="s">
        <v>93</v>
      </c>
      <c r="C217" s="31" t="s">
        <v>1841</v>
      </c>
      <c r="D217" s="32">
        <v>2012</v>
      </c>
      <c r="E217" s="31" t="s">
        <v>65</v>
      </c>
      <c r="F217" s="33" t="s">
        <v>1842</v>
      </c>
      <c r="G217" s="33" t="s">
        <v>1843</v>
      </c>
      <c r="H217" s="29">
        <v>28</v>
      </c>
      <c r="I217" s="29">
        <v>8</v>
      </c>
      <c r="J217" s="29">
        <v>8</v>
      </c>
      <c r="K217" s="33" t="s">
        <v>116</v>
      </c>
      <c r="L217" s="33" t="s">
        <v>117</v>
      </c>
      <c r="M217" s="32" t="s">
        <v>71</v>
      </c>
      <c r="N217" s="32" t="s">
        <v>109</v>
      </c>
      <c r="O217" s="35" t="s">
        <v>298</v>
      </c>
      <c r="P217" s="33" t="s">
        <v>1174</v>
      </c>
      <c r="Q217" s="33" t="s">
        <v>1844</v>
      </c>
      <c r="R217" s="32" t="s">
        <v>76</v>
      </c>
      <c r="S217" s="36" t="s">
        <v>102</v>
      </c>
      <c r="T217" s="32" t="s">
        <v>237</v>
      </c>
      <c r="U217" s="36" t="s">
        <v>121</v>
      </c>
      <c r="V217" s="32" t="s">
        <v>250</v>
      </c>
      <c r="W217" s="33" t="s">
        <v>1845</v>
      </c>
      <c r="X217" s="32" t="s">
        <v>82</v>
      </c>
      <c r="Y217" s="32" t="s">
        <v>106</v>
      </c>
      <c r="Z217" s="29">
        <v>24</v>
      </c>
      <c r="AA217" s="29">
        <v>3</v>
      </c>
      <c r="AB217" s="29">
        <v>1</v>
      </c>
      <c r="AC217" s="29">
        <v>0</v>
      </c>
      <c r="AD217" s="29">
        <v>0</v>
      </c>
      <c r="AE217" s="32" t="s">
        <v>107</v>
      </c>
      <c r="AF217" s="30" t="s">
        <v>72</v>
      </c>
      <c r="AG217" s="39" t="s">
        <v>173</v>
      </c>
      <c r="AH217" s="32" t="s">
        <v>109</v>
      </c>
      <c r="AI217" s="32" t="s">
        <v>109</v>
      </c>
      <c r="AJ217" s="33" t="s">
        <v>68</v>
      </c>
      <c r="AK217" s="37" t="s">
        <v>110</v>
      </c>
      <c r="AL217" s="38" t="s">
        <v>1846</v>
      </c>
      <c r="AM217" s="33" t="s">
        <v>72</v>
      </c>
      <c r="AN217" s="33" t="s">
        <v>1847</v>
      </c>
      <c r="AO217" s="33" t="s">
        <v>73</v>
      </c>
      <c r="AP217" s="33" t="s">
        <v>109</v>
      </c>
      <c r="AQ217" s="33" t="s">
        <v>109</v>
      </c>
      <c r="AR217" s="33" t="s">
        <v>218</v>
      </c>
      <c r="AS217" s="33" t="s">
        <v>137</v>
      </c>
      <c r="AT217" s="33" t="s">
        <v>111</v>
      </c>
      <c r="AU217" s="33" t="s">
        <v>71</v>
      </c>
      <c r="AV217" s="33" t="s">
        <v>109</v>
      </c>
      <c r="AW217" s="33" t="s">
        <v>1848</v>
      </c>
      <c r="AX217" s="33" t="s">
        <v>1849</v>
      </c>
      <c r="AY217" s="35" t="s">
        <v>139</v>
      </c>
      <c r="BD217" s="33" t="s">
        <v>92</v>
      </c>
      <c r="BE217">
        <v>0</v>
      </c>
      <c r="BF217">
        <v>0</v>
      </c>
    </row>
    <row r="218" spans="1:65" s="85" customFormat="1" ht="15.6" customHeight="1">
      <c r="A218" s="76">
        <v>482476</v>
      </c>
      <c r="B218" s="77" t="s">
        <v>93</v>
      </c>
      <c r="C218" s="78" t="s">
        <v>1585</v>
      </c>
      <c r="D218" s="79">
        <v>2012</v>
      </c>
      <c r="E218" s="78" t="s">
        <v>65</v>
      </c>
      <c r="F218" s="80" t="s">
        <v>1850</v>
      </c>
      <c r="G218" s="80" t="s">
        <v>1851</v>
      </c>
      <c r="H218" s="76">
        <v>15</v>
      </c>
      <c r="I218" s="76">
        <v>9</v>
      </c>
      <c r="J218" s="76">
        <v>9</v>
      </c>
      <c r="K218" s="80" t="s">
        <v>1852</v>
      </c>
      <c r="L218" s="80" t="s">
        <v>70</v>
      </c>
      <c r="M218" s="79" t="s">
        <v>71</v>
      </c>
      <c r="N218" s="79" t="s">
        <v>71</v>
      </c>
      <c r="O218" s="81" t="s">
        <v>73</v>
      </c>
      <c r="P218" s="80" t="s">
        <v>1853</v>
      </c>
      <c r="Q218" s="80" t="s">
        <v>1854</v>
      </c>
      <c r="R218" s="79" t="s">
        <v>76</v>
      </c>
      <c r="S218" s="82" t="s">
        <v>102</v>
      </c>
      <c r="T218" s="79" t="s">
        <v>78</v>
      </c>
      <c r="U218" s="82" t="s">
        <v>79</v>
      </c>
      <c r="V218" s="79" t="s">
        <v>80</v>
      </c>
      <c r="W218" s="80" t="s">
        <v>1854</v>
      </c>
      <c r="X218" s="79" t="s">
        <v>82</v>
      </c>
      <c r="Y218" s="79" t="s">
        <v>106</v>
      </c>
      <c r="Z218" s="76">
        <v>14</v>
      </c>
      <c r="AA218" s="76">
        <v>1</v>
      </c>
      <c r="AB218" s="76">
        <v>0</v>
      </c>
      <c r="AC218" s="76">
        <v>0</v>
      </c>
      <c r="AD218" s="76">
        <v>0</v>
      </c>
      <c r="AE218" s="79" t="s">
        <v>107</v>
      </c>
      <c r="AF218" s="77" t="s">
        <v>72</v>
      </c>
      <c r="AG218" s="91" t="s">
        <v>1855</v>
      </c>
      <c r="AH218" s="79" t="s">
        <v>109</v>
      </c>
      <c r="AI218" s="79" t="s">
        <v>109</v>
      </c>
      <c r="AJ218" s="80" t="s">
        <v>68</v>
      </c>
      <c r="AK218" s="83" t="s">
        <v>85</v>
      </c>
      <c r="AL218" s="84" t="s">
        <v>1856</v>
      </c>
      <c r="AM218" s="80" t="s">
        <v>72</v>
      </c>
      <c r="AN218" s="80" t="s">
        <v>68</v>
      </c>
      <c r="AO218" s="80" t="s">
        <v>73</v>
      </c>
      <c r="AP218" s="80" t="s">
        <v>72</v>
      </c>
      <c r="AQ218" s="80" t="s">
        <v>71</v>
      </c>
      <c r="AR218" s="80" t="s">
        <v>73</v>
      </c>
      <c r="AS218" s="91" t="s">
        <v>488</v>
      </c>
      <c r="AT218" s="80" t="s">
        <v>88</v>
      </c>
      <c r="AU218" s="80" t="s">
        <v>71</v>
      </c>
      <c r="AV218" s="80" t="s">
        <v>109</v>
      </c>
      <c r="AW218" s="80" t="s">
        <v>1857</v>
      </c>
      <c r="AX218" s="80" t="s">
        <v>1858</v>
      </c>
      <c r="AY218" s="81" t="s">
        <v>139</v>
      </c>
      <c r="BD218" s="80" t="s">
        <v>92</v>
      </c>
      <c r="BE218" s="85">
        <v>1</v>
      </c>
      <c r="BF218" s="85">
        <v>1</v>
      </c>
    </row>
    <row r="219" spans="1:65" s="85" customFormat="1" ht="15.6" customHeight="1">
      <c r="A219" s="76">
        <v>482477</v>
      </c>
      <c r="B219" s="77" t="s">
        <v>93</v>
      </c>
      <c r="C219" s="78" t="s">
        <v>1859</v>
      </c>
      <c r="D219" s="79">
        <v>2014</v>
      </c>
      <c r="E219" s="78" t="s">
        <v>65</v>
      </c>
      <c r="F219" s="80" t="s">
        <v>1860</v>
      </c>
      <c r="G219" s="80" t="s">
        <v>1861</v>
      </c>
      <c r="H219" s="76">
        <v>5</v>
      </c>
      <c r="I219" s="87">
        <v>7</v>
      </c>
      <c r="J219" s="76">
        <v>4</v>
      </c>
      <c r="K219" s="80" t="s">
        <v>116</v>
      </c>
      <c r="L219" s="80" t="s">
        <v>117</v>
      </c>
      <c r="M219" s="79" t="s">
        <v>71</v>
      </c>
      <c r="N219" s="79" t="s">
        <v>109</v>
      </c>
      <c r="O219" s="81" t="s">
        <v>118</v>
      </c>
      <c r="P219" s="80" t="s">
        <v>1862</v>
      </c>
      <c r="Q219" s="80" t="s">
        <v>1863</v>
      </c>
      <c r="R219" s="79" t="s">
        <v>76</v>
      </c>
      <c r="S219" s="82" t="s">
        <v>102</v>
      </c>
      <c r="T219" s="79" t="s">
        <v>237</v>
      </c>
      <c r="U219" s="82" t="s">
        <v>79</v>
      </c>
      <c r="V219" s="88" t="s">
        <v>250</v>
      </c>
      <c r="W219" s="80" t="s">
        <v>1864</v>
      </c>
      <c r="X219" s="79" t="s">
        <v>224</v>
      </c>
      <c r="Y219" s="79" t="s">
        <v>106</v>
      </c>
      <c r="Z219" s="76">
        <v>5</v>
      </c>
      <c r="AA219" s="76">
        <v>0</v>
      </c>
      <c r="AB219" s="76">
        <v>0</v>
      </c>
      <c r="AC219" s="76">
        <v>0</v>
      </c>
      <c r="AD219" s="76">
        <v>0</v>
      </c>
      <c r="AE219" s="79" t="s">
        <v>84</v>
      </c>
      <c r="AF219" s="77" t="s">
        <v>73</v>
      </c>
      <c r="AG219" s="80" t="s">
        <v>73</v>
      </c>
      <c r="AH219" s="79" t="s">
        <v>73</v>
      </c>
      <c r="AI219" s="79" t="s">
        <v>73</v>
      </c>
      <c r="AJ219" s="80" t="s">
        <v>1865</v>
      </c>
      <c r="AK219" s="83" t="s">
        <v>85</v>
      </c>
      <c r="AL219" s="84" t="s">
        <v>1866</v>
      </c>
      <c r="AM219" s="80" t="s">
        <v>72</v>
      </c>
      <c r="AN219" s="80" t="s">
        <v>1867</v>
      </c>
      <c r="AO219" s="80" t="s">
        <v>1868</v>
      </c>
      <c r="AP219" s="80" t="s">
        <v>109</v>
      </c>
      <c r="AQ219" s="80" t="s">
        <v>71</v>
      </c>
      <c r="AR219" s="80" t="s">
        <v>73</v>
      </c>
      <c r="AS219" s="80" t="s">
        <v>73</v>
      </c>
      <c r="AT219" s="80" t="s">
        <v>88</v>
      </c>
      <c r="AU219" s="80" t="s">
        <v>71</v>
      </c>
      <c r="AV219" s="80" t="s">
        <v>71</v>
      </c>
      <c r="AW219" s="80" t="s">
        <v>68</v>
      </c>
      <c r="AX219" s="80" t="s">
        <v>1869</v>
      </c>
      <c r="AY219" s="81" t="s">
        <v>151</v>
      </c>
      <c r="BD219" s="80" t="s">
        <v>92</v>
      </c>
      <c r="BE219" s="85">
        <v>0</v>
      </c>
      <c r="BF219" s="85">
        <v>1</v>
      </c>
      <c r="BG219" s="85" t="s">
        <v>3876</v>
      </c>
      <c r="BM219" s="85" t="s">
        <v>3867</v>
      </c>
    </row>
    <row r="220" spans="1:65" s="86" customFormat="1" ht="15.6" customHeight="1">
      <c r="A220" s="65">
        <v>482479</v>
      </c>
      <c r="B220" s="66" t="s">
        <v>63</v>
      </c>
      <c r="C220" s="67" t="s">
        <v>1870</v>
      </c>
      <c r="D220" s="68">
        <v>2014</v>
      </c>
      <c r="E220" s="67" t="s">
        <v>126</v>
      </c>
      <c r="F220" s="69" t="s">
        <v>1871</v>
      </c>
      <c r="G220" s="69" t="s">
        <v>1872</v>
      </c>
      <c r="H220" s="65">
        <v>12</v>
      </c>
      <c r="I220" s="65">
        <v>8</v>
      </c>
      <c r="J220" s="65">
        <v>8</v>
      </c>
      <c r="K220" s="69" t="s">
        <v>116</v>
      </c>
      <c r="L220" s="69" t="s">
        <v>117</v>
      </c>
      <c r="M220" s="68" t="s">
        <v>71</v>
      </c>
      <c r="N220" s="68" t="s">
        <v>109</v>
      </c>
      <c r="O220" s="71" t="s">
        <v>298</v>
      </c>
      <c r="P220" s="69" t="s">
        <v>1873</v>
      </c>
      <c r="Q220" s="106" t="s">
        <v>68</v>
      </c>
      <c r="R220" s="68" t="s">
        <v>76</v>
      </c>
      <c r="S220" s="72" t="s">
        <v>77</v>
      </c>
      <c r="T220" s="68" t="s">
        <v>78</v>
      </c>
      <c r="U220" s="72" t="s">
        <v>79</v>
      </c>
      <c r="V220" s="68" t="s">
        <v>80</v>
      </c>
      <c r="W220" s="69" t="s">
        <v>1874</v>
      </c>
      <c r="X220" s="68" t="s">
        <v>82</v>
      </c>
      <c r="Y220" s="68" t="s">
        <v>106</v>
      </c>
      <c r="Z220" s="65">
        <v>10</v>
      </c>
      <c r="AA220" s="65">
        <v>2</v>
      </c>
      <c r="AB220" s="65">
        <v>0</v>
      </c>
      <c r="AC220" s="65">
        <v>0</v>
      </c>
      <c r="AD220" s="65">
        <v>0</v>
      </c>
      <c r="AE220" s="68" t="s">
        <v>107</v>
      </c>
      <c r="AF220" s="66" t="s">
        <v>72</v>
      </c>
      <c r="AG220" s="69" t="s">
        <v>225</v>
      </c>
      <c r="AH220" s="68" t="s">
        <v>109</v>
      </c>
      <c r="AI220" s="68" t="s">
        <v>109</v>
      </c>
      <c r="AJ220" s="69" t="s">
        <v>1875</v>
      </c>
      <c r="AK220" s="73" t="s">
        <v>85</v>
      </c>
      <c r="AL220" s="74" t="s">
        <v>1876</v>
      </c>
      <c r="AM220" s="69" t="s">
        <v>87</v>
      </c>
      <c r="AN220" s="69" t="s">
        <v>1847</v>
      </c>
      <c r="AO220" s="69" t="s">
        <v>73</v>
      </c>
      <c r="AP220" s="69" t="s">
        <v>109</v>
      </c>
      <c r="AQ220" s="69" t="s">
        <v>71</v>
      </c>
      <c r="AR220" s="69" t="s">
        <v>73</v>
      </c>
      <c r="AS220" s="69" t="s">
        <v>137</v>
      </c>
      <c r="AT220" s="69" t="s">
        <v>111</v>
      </c>
      <c r="AU220" s="69" t="s">
        <v>71</v>
      </c>
      <c r="AV220" s="69" t="s">
        <v>71</v>
      </c>
      <c r="AW220" s="69" t="s">
        <v>68</v>
      </c>
      <c r="AX220" s="69" t="s">
        <v>1877</v>
      </c>
      <c r="AY220" s="71" t="s">
        <v>139</v>
      </c>
      <c r="AZ220" s="69"/>
      <c r="BA220" s="69"/>
      <c r="BB220" s="69"/>
      <c r="BC220" s="69"/>
      <c r="BD220" s="69" t="s">
        <v>92</v>
      </c>
      <c r="BE220" s="75">
        <v>0</v>
      </c>
      <c r="BF220" s="75">
        <v>1</v>
      </c>
      <c r="BG220" s="75" t="s">
        <v>243</v>
      </c>
      <c r="BH220" s="75"/>
    </row>
    <row r="221" spans="1:65" s="75" customFormat="1" ht="15.6" customHeight="1">
      <c r="A221" s="65">
        <v>482507</v>
      </c>
      <c r="B221" s="66" t="s">
        <v>63</v>
      </c>
      <c r="C221" s="67" t="s">
        <v>1878</v>
      </c>
      <c r="D221" s="68">
        <v>2011</v>
      </c>
      <c r="E221" s="67" t="s">
        <v>65</v>
      </c>
      <c r="F221" s="69" t="s">
        <v>764</v>
      </c>
      <c r="G221" s="69" t="s">
        <v>1879</v>
      </c>
      <c r="H221" s="65">
        <v>12</v>
      </c>
      <c r="I221" s="70">
        <v>24</v>
      </c>
      <c r="J221" s="65">
        <v>6</v>
      </c>
      <c r="K221" s="69" t="s">
        <v>116</v>
      </c>
      <c r="L221" s="69" t="s">
        <v>117</v>
      </c>
      <c r="M221" s="68" t="s">
        <v>71</v>
      </c>
      <c r="N221" s="68" t="s">
        <v>109</v>
      </c>
      <c r="O221" s="71" t="s">
        <v>118</v>
      </c>
      <c r="P221" s="69" t="s">
        <v>257</v>
      </c>
      <c r="Q221" s="69" t="s">
        <v>1880</v>
      </c>
      <c r="R221" s="68" t="s">
        <v>76</v>
      </c>
      <c r="S221" s="72" t="s">
        <v>102</v>
      </c>
      <c r="T221" s="68" t="s">
        <v>237</v>
      </c>
      <c r="U221" s="72" t="s">
        <v>121</v>
      </c>
      <c r="V221" s="107" t="s">
        <v>250</v>
      </c>
      <c r="W221" s="69" t="s">
        <v>1881</v>
      </c>
      <c r="X221" s="68" t="s">
        <v>252</v>
      </c>
      <c r="Y221" s="68" t="s">
        <v>106</v>
      </c>
      <c r="Z221" s="65">
        <v>4</v>
      </c>
      <c r="AA221" s="65">
        <v>6</v>
      </c>
      <c r="AB221" s="65">
        <v>0</v>
      </c>
      <c r="AC221" s="65">
        <v>0</v>
      </c>
      <c r="AD221" s="65">
        <v>0</v>
      </c>
      <c r="AE221" s="68" t="s">
        <v>107</v>
      </c>
      <c r="AF221" s="66">
        <v>1</v>
      </c>
      <c r="AG221" s="69" t="s">
        <v>68</v>
      </c>
      <c r="AH221" s="68" t="s">
        <v>72</v>
      </c>
      <c r="AI221" s="68" t="s">
        <v>72</v>
      </c>
      <c r="AJ221" s="69" t="s">
        <v>68</v>
      </c>
      <c r="AK221" s="73" t="s">
        <v>110</v>
      </c>
      <c r="AL221" s="74" t="s">
        <v>1882</v>
      </c>
      <c r="AM221" s="69" t="s">
        <v>72</v>
      </c>
      <c r="AN221" s="69" t="s">
        <v>68</v>
      </c>
      <c r="AO221" s="69" t="s">
        <v>68</v>
      </c>
      <c r="AP221" s="69" t="s">
        <v>109</v>
      </c>
      <c r="AQ221" s="69" t="s">
        <v>71</v>
      </c>
      <c r="AR221" s="69" t="s">
        <v>73</v>
      </c>
      <c r="AS221" s="69" t="s">
        <v>73</v>
      </c>
      <c r="AT221" s="69" t="s">
        <v>111</v>
      </c>
      <c r="AU221" s="69" t="s">
        <v>71</v>
      </c>
      <c r="AV221" s="69" t="s">
        <v>109</v>
      </c>
      <c r="AW221" s="69" t="s">
        <v>1883</v>
      </c>
      <c r="AX221" s="69" t="s">
        <v>1884</v>
      </c>
      <c r="AY221" s="71" t="s">
        <v>151</v>
      </c>
      <c r="AZ221" s="69"/>
      <c r="BA221" s="69"/>
      <c r="BB221" s="69"/>
      <c r="BC221" s="69"/>
      <c r="BD221" s="69" t="s">
        <v>92</v>
      </c>
      <c r="BE221" s="75">
        <v>0</v>
      </c>
      <c r="BF221" s="75">
        <v>1</v>
      </c>
      <c r="BG221" s="75" t="s">
        <v>243</v>
      </c>
    </row>
    <row r="222" spans="1:65" s="75" customFormat="1" ht="15.6" customHeight="1">
      <c r="A222" s="65">
        <v>482515</v>
      </c>
      <c r="B222" s="66" t="s">
        <v>63</v>
      </c>
      <c r="C222" s="67" t="s">
        <v>1885</v>
      </c>
      <c r="D222" s="68">
        <v>2011</v>
      </c>
      <c r="E222" s="67" t="s">
        <v>126</v>
      </c>
      <c r="F222" s="69" t="s">
        <v>1886</v>
      </c>
      <c r="G222" s="69" t="s">
        <v>1887</v>
      </c>
      <c r="H222" s="65">
        <v>40</v>
      </c>
      <c r="I222" s="70">
        <v>67</v>
      </c>
      <c r="J222" s="65">
        <v>6</v>
      </c>
      <c r="K222" s="69" t="s">
        <v>1888</v>
      </c>
      <c r="L222" s="69" t="s">
        <v>99</v>
      </c>
      <c r="M222" s="68" t="s">
        <v>71</v>
      </c>
      <c r="N222" s="68" t="s">
        <v>109</v>
      </c>
      <c r="O222" s="71" t="s">
        <v>118</v>
      </c>
      <c r="P222" s="69" t="s">
        <v>1889</v>
      </c>
      <c r="Q222" s="69" t="s">
        <v>1890</v>
      </c>
      <c r="R222" s="68" t="s">
        <v>76</v>
      </c>
      <c r="S222" s="72" t="s">
        <v>102</v>
      </c>
      <c r="T222" s="68" t="s">
        <v>237</v>
      </c>
      <c r="U222" s="72" t="s">
        <v>79</v>
      </c>
      <c r="V222" s="107" t="s">
        <v>250</v>
      </c>
      <c r="W222" s="69" t="s">
        <v>1891</v>
      </c>
      <c r="X222" s="68" t="s">
        <v>82</v>
      </c>
      <c r="Y222" s="68" t="s">
        <v>72</v>
      </c>
      <c r="Z222" s="65">
        <v>40</v>
      </c>
      <c r="AA222" s="65">
        <v>0</v>
      </c>
      <c r="AB222" s="65">
        <v>0</v>
      </c>
      <c r="AC222" s="65">
        <v>0</v>
      </c>
      <c r="AD222" s="65">
        <v>0</v>
      </c>
      <c r="AE222" s="68" t="s">
        <v>107</v>
      </c>
      <c r="AF222" s="66" t="s">
        <v>72</v>
      </c>
      <c r="AG222" s="69" t="s">
        <v>809</v>
      </c>
      <c r="AH222" s="68" t="s">
        <v>109</v>
      </c>
      <c r="AI222" s="68" t="s">
        <v>109</v>
      </c>
      <c r="AJ222" s="69" t="s">
        <v>68</v>
      </c>
      <c r="AK222" s="73" t="s">
        <v>110</v>
      </c>
      <c r="AL222" s="74" t="s">
        <v>1892</v>
      </c>
      <c r="AM222" s="69" t="s">
        <v>72</v>
      </c>
      <c r="AN222" s="69" t="s">
        <v>1893</v>
      </c>
      <c r="AO222" s="69" t="s">
        <v>68</v>
      </c>
      <c r="AP222" s="69" t="s">
        <v>109</v>
      </c>
      <c r="AQ222" s="69" t="s">
        <v>109</v>
      </c>
      <c r="AR222" s="69" t="s">
        <v>1894</v>
      </c>
      <c r="AS222" s="69" t="s">
        <v>137</v>
      </c>
      <c r="AT222" s="69" t="s">
        <v>88</v>
      </c>
      <c r="AU222" s="69" t="s">
        <v>71</v>
      </c>
      <c r="AV222" s="69" t="s">
        <v>109</v>
      </c>
      <c r="AW222" s="69" t="s">
        <v>1895</v>
      </c>
      <c r="AX222" s="69" t="s">
        <v>1896</v>
      </c>
      <c r="AY222" s="71" t="s">
        <v>601</v>
      </c>
      <c r="AZ222" s="69"/>
      <c r="BA222" s="69"/>
      <c r="BB222" s="69"/>
      <c r="BC222" s="69"/>
      <c r="BD222" s="69" t="s">
        <v>92</v>
      </c>
      <c r="BE222" s="75">
        <v>0</v>
      </c>
      <c r="BF222" s="75">
        <v>1</v>
      </c>
      <c r="BG222" s="75" t="s">
        <v>243</v>
      </c>
    </row>
    <row r="223" spans="1:65" s="85" customFormat="1" ht="15.6" customHeight="1">
      <c r="A223" s="76">
        <v>482519</v>
      </c>
      <c r="B223" s="77" t="s">
        <v>93</v>
      </c>
      <c r="C223" s="78" t="s">
        <v>1897</v>
      </c>
      <c r="D223" s="79">
        <v>2015</v>
      </c>
      <c r="E223" s="78" t="s">
        <v>180</v>
      </c>
      <c r="F223" s="80" t="s">
        <v>1898</v>
      </c>
      <c r="G223" s="80" t="s">
        <v>1899</v>
      </c>
      <c r="H223" s="76">
        <v>11</v>
      </c>
      <c r="I223" s="76" t="s">
        <v>68</v>
      </c>
      <c r="J223" s="76">
        <v>7</v>
      </c>
      <c r="K223" s="80" t="s">
        <v>116</v>
      </c>
      <c r="L223" s="80" t="s">
        <v>117</v>
      </c>
      <c r="M223" s="79" t="s">
        <v>71</v>
      </c>
      <c r="N223" s="79" t="s">
        <v>109</v>
      </c>
      <c r="O223" s="81" t="s">
        <v>1259</v>
      </c>
      <c r="P223" s="80" t="s">
        <v>1900</v>
      </c>
      <c r="Q223" s="80" t="s">
        <v>1901</v>
      </c>
      <c r="R223" s="79" t="s">
        <v>76</v>
      </c>
      <c r="S223" s="82" t="s">
        <v>102</v>
      </c>
      <c r="T223" s="79" t="s">
        <v>78</v>
      </c>
      <c r="U223" s="82" t="s">
        <v>79</v>
      </c>
      <c r="V223" s="79" t="s">
        <v>80</v>
      </c>
      <c r="W223" s="80" t="s">
        <v>1902</v>
      </c>
      <c r="X223" s="79" t="s">
        <v>82</v>
      </c>
      <c r="Y223" s="79" t="s">
        <v>106</v>
      </c>
      <c r="Z223" s="76">
        <v>7</v>
      </c>
      <c r="AA223" s="76">
        <v>3</v>
      </c>
      <c r="AB223" s="76">
        <v>1</v>
      </c>
      <c r="AC223" s="76">
        <v>0</v>
      </c>
      <c r="AD223" s="76">
        <v>0</v>
      </c>
      <c r="AE223" s="79" t="s">
        <v>107</v>
      </c>
      <c r="AF223" s="77" t="s">
        <v>72</v>
      </c>
      <c r="AG223" s="80" t="s">
        <v>1903</v>
      </c>
      <c r="AH223" s="79" t="s">
        <v>109</v>
      </c>
      <c r="AI223" s="79" t="s">
        <v>109</v>
      </c>
      <c r="AJ223" s="80" t="s">
        <v>68</v>
      </c>
      <c r="AK223" s="83" t="s">
        <v>110</v>
      </c>
      <c r="AL223" s="91" t="s">
        <v>1904</v>
      </c>
      <c r="AM223" s="80" t="s">
        <v>87</v>
      </c>
      <c r="AN223" s="80" t="s">
        <v>1905</v>
      </c>
      <c r="AO223" s="80" t="s">
        <v>73</v>
      </c>
      <c r="AP223" s="80" t="s">
        <v>72</v>
      </c>
      <c r="AQ223" s="80" t="s">
        <v>71</v>
      </c>
      <c r="AR223" s="80" t="s">
        <v>73</v>
      </c>
      <c r="AS223" s="80" t="s">
        <v>488</v>
      </c>
      <c r="AT223" s="80" t="s">
        <v>111</v>
      </c>
      <c r="AU223" s="80" t="s">
        <v>71</v>
      </c>
      <c r="AV223" s="80" t="s">
        <v>109</v>
      </c>
      <c r="AW223" s="80" t="s">
        <v>1906</v>
      </c>
      <c r="AX223" s="80" t="s">
        <v>1907</v>
      </c>
      <c r="AY223" s="81" t="s">
        <v>139</v>
      </c>
      <c r="AZ223" s="80"/>
      <c r="BA223" s="80"/>
      <c r="BB223" s="80"/>
      <c r="BC223" s="80"/>
      <c r="BD223" s="80" t="s">
        <v>92</v>
      </c>
      <c r="BE223" s="85">
        <v>1</v>
      </c>
      <c r="BF223" s="85">
        <v>1</v>
      </c>
      <c r="BH223" s="80"/>
    </row>
    <row r="224" spans="1:65" s="75" customFormat="1" ht="15.6" customHeight="1">
      <c r="A224" s="65">
        <v>482520</v>
      </c>
      <c r="B224" s="66" t="s">
        <v>63</v>
      </c>
      <c r="C224" s="67" t="s">
        <v>1908</v>
      </c>
      <c r="D224" s="68">
        <v>2015</v>
      </c>
      <c r="E224" s="67" t="s">
        <v>231</v>
      </c>
      <c r="F224" s="69" t="s">
        <v>1898</v>
      </c>
      <c r="G224" s="69" t="s">
        <v>1909</v>
      </c>
      <c r="H224" s="65">
        <v>20</v>
      </c>
      <c r="I224" s="65" t="s">
        <v>68</v>
      </c>
      <c r="J224" s="65">
        <v>6</v>
      </c>
      <c r="K224" s="69" t="s">
        <v>1910</v>
      </c>
      <c r="L224" s="69" t="s">
        <v>117</v>
      </c>
      <c r="M224" s="68" t="s">
        <v>71</v>
      </c>
      <c r="N224" s="68" t="s">
        <v>109</v>
      </c>
      <c r="O224" s="71" t="s">
        <v>71</v>
      </c>
      <c r="P224" s="69" t="s">
        <v>1911</v>
      </c>
      <c r="Q224" s="69" t="s">
        <v>1912</v>
      </c>
      <c r="R224" s="68" t="s">
        <v>76</v>
      </c>
      <c r="S224" s="72" t="s">
        <v>102</v>
      </c>
      <c r="T224" s="68" t="s">
        <v>78</v>
      </c>
      <c r="U224" s="68" t="s">
        <v>121</v>
      </c>
      <c r="V224" s="68" t="s">
        <v>80</v>
      </c>
      <c r="W224" s="69" t="s">
        <v>1913</v>
      </c>
      <c r="X224" s="107" t="s">
        <v>82</v>
      </c>
      <c r="Y224" s="68" t="s">
        <v>106</v>
      </c>
      <c r="Z224" s="65">
        <v>19</v>
      </c>
      <c r="AA224" s="65">
        <v>1</v>
      </c>
      <c r="AB224" s="65">
        <v>0</v>
      </c>
      <c r="AC224" s="65">
        <v>0</v>
      </c>
      <c r="AD224" s="65">
        <v>0</v>
      </c>
      <c r="AE224" s="68" t="s">
        <v>107</v>
      </c>
      <c r="AF224" s="66">
        <v>1</v>
      </c>
      <c r="AG224" s="69" t="s">
        <v>566</v>
      </c>
      <c r="AH224" s="68" t="s">
        <v>109</v>
      </c>
      <c r="AI224" s="68" t="s">
        <v>109</v>
      </c>
      <c r="AJ224" s="69" t="s">
        <v>68</v>
      </c>
      <c r="AK224" s="73" t="s">
        <v>110</v>
      </c>
      <c r="AL224" s="74" t="s">
        <v>71</v>
      </c>
      <c r="AM224" s="69" t="s">
        <v>499</v>
      </c>
      <c r="AN224" s="69" t="s">
        <v>1914</v>
      </c>
      <c r="AO224" s="69" t="s">
        <v>73</v>
      </c>
      <c r="AP224" s="69" t="s">
        <v>72</v>
      </c>
      <c r="AQ224" s="69" t="s">
        <v>109</v>
      </c>
      <c r="AR224" s="69" t="s">
        <v>218</v>
      </c>
      <c r="AS224" s="69" t="s">
        <v>557</v>
      </c>
      <c r="AT224" s="69" t="s">
        <v>88</v>
      </c>
      <c r="AU224" s="69" t="s">
        <v>71</v>
      </c>
      <c r="AV224" s="69" t="s">
        <v>71</v>
      </c>
      <c r="AW224" s="69" t="s">
        <v>73</v>
      </c>
      <c r="AX224" s="69" t="s">
        <v>1915</v>
      </c>
      <c r="AY224" s="71" t="s">
        <v>139</v>
      </c>
      <c r="AZ224" s="69"/>
      <c r="BA224" s="69"/>
      <c r="BB224" s="69"/>
      <c r="BC224" s="69"/>
      <c r="BD224" s="69" t="s">
        <v>92</v>
      </c>
      <c r="BE224" s="75">
        <v>0</v>
      </c>
      <c r="BF224" s="75">
        <v>1</v>
      </c>
      <c r="BG224" s="75" t="s">
        <v>243</v>
      </c>
    </row>
    <row r="225" spans="1:63" s="85" customFormat="1" ht="15.6" customHeight="1">
      <c r="A225" s="76">
        <v>482521</v>
      </c>
      <c r="B225" s="77" t="s">
        <v>93</v>
      </c>
      <c r="C225" s="78" t="s">
        <v>1916</v>
      </c>
      <c r="D225" s="79">
        <v>2014</v>
      </c>
      <c r="E225" s="78" t="s">
        <v>141</v>
      </c>
      <c r="F225" s="80" t="s">
        <v>1898</v>
      </c>
      <c r="G225" s="80" t="s">
        <v>1917</v>
      </c>
      <c r="H225" s="76">
        <v>6</v>
      </c>
      <c r="I225" s="76">
        <v>4</v>
      </c>
      <c r="J225" s="76">
        <v>4</v>
      </c>
      <c r="K225" s="80" t="s">
        <v>1918</v>
      </c>
      <c r="L225" s="80" t="s">
        <v>117</v>
      </c>
      <c r="M225" s="79" t="s">
        <v>71</v>
      </c>
      <c r="N225" s="79" t="s">
        <v>71</v>
      </c>
      <c r="O225" s="81" t="s">
        <v>73</v>
      </c>
      <c r="P225" s="80" t="s">
        <v>1919</v>
      </c>
      <c r="Q225" s="80" t="s">
        <v>1920</v>
      </c>
      <c r="R225" s="79" t="s">
        <v>76</v>
      </c>
      <c r="S225" s="82" t="s">
        <v>102</v>
      </c>
      <c r="T225" s="79" t="s">
        <v>78</v>
      </c>
      <c r="U225" s="79" t="s">
        <v>121</v>
      </c>
      <c r="V225" s="79" t="s">
        <v>103</v>
      </c>
      <c r="W225" s="80" t="s">
        <v>1921</v>
      </c>
      <c r="X225" s="79" t="s">
        <v>82</v>
      </c>
      <c r="Y225" s="79" t="s">
        <v>106</v>
      </c>
      <c r="Z225" s="76">
        <v>6</v>
      </c>
      <c r="AA225" s="76">
        <v>0</v>
      </c>
      <c r="AB225" s="76">
        <v>0</v>
      </c>
      <c r="AC225" s="76">
        <v>0</v>
      </c>
      <c r="AD225" s="76">
        <v>0</v>
      </c>
      <c r="AE225" s="79" t="s">
        <v>84</v>
      </c>
      <c r="AF225" s="77" t="s">
        <v>73</v>
      </c>
      <c r="AG225" s="80" t="s">
        <v>73</v>
      </c>
      <c r="AH225" s="79" t="s">
        <v>73</v>
      </c>
      <c r="AI225" s="79" t="s">
        <v>73</v>
      </c>
      <c r="AJ225" s="80" t="s">
        <v>1922</v>
      </c>
      <c r="AK225" s="83" t="s">
        <v>110</v>
      </c>
      <c r="AL225" s="84" t="s">
        <v>71</v>
      </c>
      <c r="AM225" s="80" t="s">
        <v>68</v>
      </c>
      <c r="AN225" s="80" t="s">
        <v>1923</v>
      </c>
      <c r="AO225" s="80" t="s">
        <v>73</v>
      </c>
      <c r="AP225" s="80" t="s">
        <v>109</v>
      </c>
      <c r="AQ225" s="80" t="s">
        <v>109</v>
      </c>
      <c r="AR225" s="91" t="s">
        <v>1924</v>
      </c>
      <c r="AS225" s="80" t="s">
        <v>137</v>
      </c>
      <c r="AT225" s="80" t="s">
        <v>111</v>
      </c>
      <c r="AU225" s="80" t="s">
        <v>71</v>
      </c>
      <c r="AV225" s="80" t="s">
        <v>71</v>
      </c>
      <c r="AW225" s="80" t="s">
        <v>73</v>
      </c>
      <c r="AX225" s="80" t="s">
        <v>1925</v>
      </c>
      <c r="AY225" s="81" t="s">
        <v>601</v>
      </c>
      <c r="AZ225" s="80"/>
      <c r="BA225" s="80"/>
      <c r="BB225" s="80"/>
      <c r="BC225" s="80"/>
      <c r="BD225" s="80" t="s">
        <v>92</v>
      </c>
      <c r="BE225" s="85">
        <v>1</v>
      </c>
      <c r="BF225" s="85">
        <v>1</v>
      </c>
      <c r="BH225" s="80"/>
    </row>
    <row r="226" spans="1:63" s="85" customFormat="1" ht="15.6" customHeight="1">
      <c r="A226" s="76">
        <v>482522</v>
      </c>
      <c r="B226" s="77" t="s">
        <v>93</v>
      </c>
      <c r="C226" s="78" t="s">
        <v>1916</v>
      </c>
      <c r="D226" s="79">
        <v>2014</v>
      </c>
      <c r="E226" s="78" t="s">
        <v>141</v>
      </c>
      <c r="F226" s="80" t="s">
        <v>1898</v>
      </c>
      <c r="G226" s="80" t="s">
        <v>1926</v>
      </c>
      <c r="H226" s="76">
        <v>6</v>
      </c>
      <c r="I226" s="76" t="s">
        <v>68</v>
      </c>
      <c r="J226" s="76">
        <v>4</v>
      </c>
      <c r="K226" s="80" t="s">
        <v>1918</v>
      </c>
      <c r="L226" s="80" t="s">
        <v>117</v>
      </c>
      <c r="M226" s="79" t="s">
        <v>71</v>
      </c>
      <c r="N226" s="79" t="s">
        <v>72</v>
      </c>
      <c r="O226" s="81" t="s">
        <v>72</v>
      </c>
      <c r="P226" s="80" t="s">
        <v>1919</v>
      </c>
      <c r="Q226" s="80" t="s">
        <v>1927</v>
      </c>
      <c r="R226" s="79" t="s">
        <v>76</v>
      </c>
      <c r="S226" s="82" t="s">
        <v>102</v>
      </c>
      <c r="T226" s="79" t="s">
        <v>78</v>
      </c>
      <c r="U226" s="79" t="s">
        <v>121</v>
      </c>
      <c r="V226" s="79" t="s">
        <v>103</v>
      </c>
      <c r="W226" s="80" t="s">
        <v>1928</v>
      </c>
      <c r="X226" s="79" t="s">
        <v>82</v>
      </c>
      <c r="Y226" s="79" t="s">
        <v>106</v>
      </c>
      <c r="Z226" s="76">
        <v>6</v>
      </c>
      <c r="AA226" s="76">
        <v>0</v>
      </c>
      <c r="AB226" s="76">
        <v>0</v>
      </c>
      <c r="AC226" s="76">
        <v>0</v>
      </c>
      <c r="AD226" s="76">
        <v>0</v>
      </c>
      <c r="AE226" s="79" t="s">
        <v>84</v>
      </c>
      <c r="AF226" s="77" t="s">
        <v>73</v>
      </c>
      <c r="AG226" s="80" t="s">
        <v>73</v>
      </c>
      <c r="AH226" s="79" t="s">
        <v>73</v>
      </c>
      <c r="AI226" s="79" t="s">
        <v>73</v>
      </c>
      <c r="AJ226" s="80" t="s">
        <v>68</v>
      </c>
      <c r="AK226" s="83" t="s">
        <v>110</v>
      </c>
      <c r="AL226" s="84" t="s">
        <v>71</v>
      </c>
      <c r="AM226" s="80" t="s">
        <v>68</v>
      </c>
      <c r="AN226" s="80" t="s">
        <v>1923</v>
      </c>
      <c r="AO226" s="80" t="s">
        <v>73</v>
      </c>
      <c r="AP226" s="80" t="s">
        <v>109</v>
      </c>
      <c r="AQ226" s="80" t="s">
        <v>109</v>
      </c>
      <c r="AR226" s="91" t="s">
        <v>1924</v>
      </c>
      <c r="AS226" s="80" t="s">
        <v>73</v>
      </c>
      <c r="AT226" s="80" t="s">
        <v>111</v>
      </c>
      <c r="AU226" s="80" t="s">
        <v>71</v>
      </c>
      <c r="AV226" s="80" t="s">
        <v>71</v>
      </c>
      <c r="AW226" s="80" t="s">
        <v>73</v>
      </c>
      <c r="AX226" s="80" t="s">
        <v>1929</v>
      </c>
      <c r="AY226" s="81" t="s">
        <v>139</v>
      </c>
      <c r="AZ226" s="80"/>
      <c r="BA226" s="80"/>
      <c r="BB226" s="80"/>
      <c r="BC226" s="80"/>
      <c r="BD226" s="80" t="s">
        <v>92</v>
      </c>
      <c r="BE226" s="85">
        <v>1</v>
      </c>
      <c r="BF226" s="85">
        <v>1</v>
      </c>
      <c r="BH226" s="80"/>
    </row>
    <row r="227" spans="1:63" s="85" customFormat="1" ht="15.6" customHeight="1">
      <c r="A227" s="76">
        <v>482527</v>
      </c>
      <c r="B227" s="77" t="s">
        <v>93</v>
      </c>
      <c r="C227" s="78" t="s">
        <v>152</v>
      </c>
      <c r="D227" s="79">
        <v>2009</v>
      </c>
      <c r="E227" s="78" t="s">
        <v>65</v>
      </c>
      <c r="F227" s="80" t="s">
        <v>1898</v>
      </c>
      <c r="G227" s="80" t="s">
        <v>1930</v>
      </c>
      <c r="H227" s="76">
        <v>12</v>
      </c>
      <c r="I227" s="76">
        <v>5</v>
      </c>
      <c r="J227" s="76">
        <v>5</v>
      </c>
      <c r="K227" s="80" t="s">
        <v>1931</v>
      </c>
      <c r="L227" s="80" t="s">
        <v>99</v>
      </c>
      <c r="M227" s="79" t="s">
        <v>71</v>
      </c>
      <c r="N227" s="79" t="s">
        <v>109</v>
      </c>
      <c r="O227" s="81" t="s">
        <v>1932</v>
      </c>
      <c r="P227" s="80" t="s">
        <v>1933</v>
      </c>
      <c r="Q227" s="80" t="s">
        <v>1934</v>
      </c>
      <c r="R227" s="79" t="s">
        <v>76</v>
      </c>
      <c r="S227" s="82" t="s">
        <v>102</v>
      </c>
      <c r="T227" s="79" t="s">
        <v>78</v>
      </c>
      <c r="U227" s="79" t="s">
        <v>79</v>
      </c>
      <c r="V227" s="79" t="s">
        <v>80</v>
      </c>
      <c r="W227" s="80" t="s">
        <v>1935</v>
      </c>
      <c r="X227" s="79" t="s">
        <v>82</v>
      </c>
      <c r="Y227" s="79" t="s">
        <v>106</v>
      </c>
      <c r="Z227" s="76">
        <v>12</v>
      </c>
      <c r="AA227" s="76">
        <v>0</v>
      </c>
      <c r="AB227" s="76">
        <v>0</v>
      </c>
      <c r="AC227" s="76">
        <v>0</v>
      </c>
      <c r="AD227" s="76">
        <v>0</v>
      </c>
      <c r="AE227" s="79" t="s">
        <v>107</v>
      </c>
      <c r="AF227" s="77">
        <v>3</v>
      </c>
      <c r="AG227" s="91" t="s">
        <v>1520</v>
      </c>
      <c r="AH227" s="79" t="s">
        <v>109</v>
      </c>
      <c r="AI227" s="79" t="s">
        <v>109</v>
      </c>
      <c r="AJ227" s="80" t="s">
        <v>68</v>
      </c>
      <c r="AK227" s="83" t="s">
        <v>85</v>
      </c>
      <c r="AL227" s="84" t="s">
        <v>817</v>
      </c>
      <c r="AM227" s="80" t="s">
        <v>72</v>
      </c>
      <c r="AN227" s="80" t="s">
        <v>1936</v>
      </c>
      <c r="AO227" s="80" t="s">
        <v>73</v>
      </c>
      <c r="AP227" s="80" t="s">
        <v>109</v>
      </c>
      <c r="AQ227" s="80" t="s">
        <v>71</v>
      </c>
      <c r="AR227" s="80" t="s">
        <v>73</v>
      </c>
      <c r="AS227" s="80" t="s">
        <v>73</v>
      </c>
      <c r="AT227" s="80" t="s">
        <v>111</v>
      </c>
      <c r="AU227" s="80" t="s">
        <v>71</v>
      </c>
      <c r="AV227" s="80" t="s">
        <v>71</v>
      </c>
      <c r="AW227" s="80" t="s">
        <v>73</v>
      </c>
      <c r="AX227" s="80" t="s">
        <v>1937</v>
      </c>
      <c r="AY227" s="81" t="s">
        <v>151</v>
      </c>
      <c r="AZ227" s="80"/>
      <c r="BA227" s="80"/>
      <c r="BB227" s="80"/>
      <c r="BC227" s="80"/>
      <c r="BD227" s="80" t="s">
        <v>92</v>
      </c>
      <c r="BE227" s="85">
        <v>1</v>
      </c>
      <c r="BF227" s="85">
        <v>1</v>
      </c>
      <c r="BH227" s="80"/>
    </row>
    <row r="228" spans="1:63" s="85" customFormat="1" ht="15.6" customHeight="1">
      <c r="A228" s="76">
        <v>482576</v>
      </c>
      <c r="B228" s="77" t="s">
        <v>93</v>
      </c>
      <c r="C228" s="78" t="s">
        <v>1938</v>
      </c>
      <c r="D228" s="79">
        <v>2015</v>
      </c>
      <c r="E228" s="78" t="s">
        <v>126</v>
      </c>
      <c r="F228" s="80" t="s">
        <v>191</v>
      </c>
      <c r="G228" s="80" t="s">
        <v>1939</v>
      </c>
      <c r="H228" s="76">
        <v>11</v>
      </c>
      <c r="I228" s="87">
        <v>10</v>
      </c>
      <c r="J228" s="76">
        <v>5</v>
      </c>
      <c r="K228" s="80" t="s">
        <v>1918</v>
      </c>
      <c r="L228" s="80" t="s">
        <v>117</v>
      </c>
      <c r="M228" s="79" t="s">
        <v>71</v>
      </c>
      <c r="N228" s="79" t="s">
        <v>109</v>
      </c>
      <c r="O228" s="81" t="s">
        <v>118</v>
      </c>
      <c r="P228" s="80" t="s">
        <v>1940</v>
      </c>
      <c r="Q228" s="80" t="s">
        <v>1941</v>
      </c>
      <c r="R228" s="79" t="s">
        <v>76</v>
      </c>
      <c r="S228" s="82" t="s">
        <v>102</v>
      </c>
      <c r="T228" s="79" t="s">
        <v>78</v>
      </c>
      <c r="U228" s="79" t="s">
        <v>121</v>
      </c>
      <c r="V228" s="79" t="s">
        <v>1942</v>
      </c>
      <c r="W228" s="80" t="s">
        <v>1943</v>
      </c>
      <c r="X228" s="79" t="s">
        <v>82</v>
      </c>
      <c r="Y228" s="79" t="s">
        <v>106</v>
      </c>
      <c r="Z228" s="76">
        <v>18</v>
      </c>
      <c r="AA228" s="76">
        <v>0</v>
      </c>
      <c r="AB228" s="76">
        <v>0</v>
      </c>
      <c r="AC228" s="76">
        <v>0</v>
      </c>
      <c r="AD228" s="76">
        <v>0</v>
      </c>
      <c r="AE228" s="79" t="s">
        <v>107</v>
      </c>
      <c r="AF228" s="77">
        <v>1</v>
      </c>
      <c r="AG228" s="80" t="s">
        <v>269</v>
      </c>
      <c r="AH228" s="79" t="s">
        <v>109</v>
      </c>
      <c r="AI228" s="79" t="s">
        <v>109</v>
      </c>
      <c r="AJ228" s="80" t="s">
        <v>1944</v>
      </c>
      <c r="AK228" s="83" t="s">
        <v>85</v>
      </c>
      <c r="AL228" s="84" t="s">
        <v>1945</v>
      </c>
      <c r="AM228" s="80" t="s">
        <v>270</v>
      </c>
      <c r="AN228" s="80" t="s">
        <v>1946</v>
      </c>
      <c r="AO228" s="80" t="s">
        <v>73</v>
      </c>
      <c r="AP228" s="80" t="s">
        <v>109</v>
      </c>
      <c r="AQ228" s="80" t="s">
        <v>109</v>
      </c>
      <c r="AR228" s="80" t="s">
        <v>218</v>
      </c>
      <c r="AS228" s="80" t="s">
        <v>73</v>
      </c>
      <c r="AT228" s="80" t="s">
        <v>88</v>
      </c>
      <c r="AU228" s="80" t="s">
        <v>71</v>
      </c>
      <c r="AV228" s="80" t="s">
        <v>109</v>
      </c>
      <c r="AW228" s="80" t="s">
        <v>1947</v>
      </c>
      <c r="AX228" s="80" t="s">
        <v>1948</v>
      </c>
      <c r="AY228" s="81" t="s">
        <v>139</v>
      </c>
      <c r="AZ228" s="80"/>
      <c r="BA228" s="80"/>
      <c r="BB228" s="80"/>
      <c r="BC228" s="80"/>
      <c r="BD228" s="80" t="s">
        <v>92</v>
      </c>
      <c r="BE228" s="85">
        <v>1</v>
      </c>
      <c r="BF228" s="85">
        <v>1</v>
      </c>
      <c r="BH228" s="80"/>
    </row>
    <row r="229" spans="1:63" s="75" customFormat="1" ht="15.6" customHeight="1">
      <c r="A229" s="65">
        <v>482584</v>
      </c>
      <c r="B229" s="66" t="s">
        <v>63</v>
      </c>
      <c r="C229" s="67" t="s">
        <v>152</v>
      </c>
      <c r="D229" s="68">
        <v>2009</v>
      </c>
      <c r="E229" s="67" t="s">
        <v>65</v>
      </c>
      <c r="F229" s="69" t="s">
        <v>328</v>
      </c>
      <c r="G229" s="69" t="s">
        <v>1949</v>
      </c>
      <c r="H229" s="65">
        <v>48</v>
      </c>
      <c r="I229" s="65">
        <v>5</v>
      </c>
      <c r="J229" s="65">
        <v>5</v>
      </c>
      <c r="K229" s="69" t="s">
        <v>73</v>
      </c>
      <c r="L229" s="69" t="s">
        <v>99</v>
      </c>
      <c r="M229" s="68" t="s">
        <v>71</v>
      </c>
      <c r="N229" s="68" t="s">
        <v>72</v>
      </c>
      <c r="O229" s="71" t="s">
        <v>73</v>
      </c>
      <c r="P229" s="69" t="s">
        <v>1950</v>
      </c>
      <c r="Q229" s="69" t="s">
        <v>1951</v>
      </c>
      <c r="R229" s="68" t="s">
        <v>196</v>
      </c>
      <c r="S229" s="72" t="s">
        <v>102</v>
      </c>
      <c r="T229" s="68" t="s">
        <v>78</v>
      </c>
      <c r="U229" s="68" t="s">
        <v>121</v>
      </c>
      <c r="V229" s="68" t="s">
        <v>80</v>
      </c>
      <c r="W229" s="69" t="s">
        <v>1952</v>
      </c>
      <c r="X229" s="68" t="s">
        <v>82</v>
      </c>
      <c r="Y229" s="68" t="s">
        <v>72</v>
      </c>
      <c r="Z229" s="65">
        <v>48</v>
      </c>
      <c r="AA229" s="65">
        <v>0</v>
      </c>
      <c r="AB229" s="65">
        <v>0</v>
      </c>
      <c r="AC229" s="65">
        <v>0</v>
      </c>
      <c r="AD229" s="65">
        <v>0</v>
      </c>
      <c r="AE229" s="68" t="s">
        <v>107</v>
      </c>
      <c r="AF229" s="66">
        <v>11</v>
      </c>
      <c r="AG229" s="86" t="s">
        <v>1520</v>
      </c>
      <c r="AH229" s="68" t="s">
        <v>109</v>
      </c>
      <c r="AI229" s="68" t="s">
        <v>109</v>
      </c>
      <c r="AJ229" s="69" t="s">
        <v>68</v>
      </c>
      <c r="AK229" s="73" t="s">
        <v>110</v>
      </c>
      <c r="AL229" s="74" t="s">
        <v>71</v>
      </c>
      <c r="AM229" s="69" t="s">
        <v>499</v>
      </c>
      <c r="AN229" s="69" t="s">
        <v>1953</v>
      </c>
      <c r="AO229" s="69" t="s">
        <v>73</v>
      </c>
      <c r="AP229" s="69" t="s">
        <v>109</v>
      </c>
      <c r="AQ229" s="69" t="s">
        <v>71</v>
      </c>
      <c r="AR229" s="69" t="s">
        <v>73</v>
      </c>
      <c r="AS229" s="69" t="s">
        <v>1954</v>
      </c>
      <c r="AT229" s="69" t="s">
        <v>88</v>
      </c>
      <c r="AU229" s="69" t="s">
        <v>71</v>
      </c>
      <c r="AV229" s="69" t="s">
        <v>109</v>
      </c>
      <c r="AW229" s="69" t="s">
        <v>1955</v>
      </c>
      <c r="AX229" s="69" t="s">
        <v>1956</v>
      </c>
      <c r="AY229" s="71" t="s">
        <v>151</v>
      </c>
      <c r="AZ229" s="69"/>
      <c r="BA229" s="69"/>
      <c r="BB229" s="69"/>
      <c r="BC229" s="69"/>
      <c r="BD229" s="69" t="s">
        <v>92</v>
      </c>
      <c r="BE229" s="75">
        <v>0</v>
      </c>
      <c r="BF229" s="75">
        <v>1</v>
      </c>
      <c r="BG229" s="75" t="s">
        <v>243</v>
      </c>
    </row>
    <row r="230" spans="1:63" s="75" customFormat="1" ht="15.6" customHeight="1">
      <c r="A230" s="65">
        <v>482616</v>
      </c>
      <c r="B230" s="66" t="s">
        <v>63</v>
      </c>
      <c r="C230" s="67" t="s">
        <v>1957</v>
      </c>
      <c r="D230" s="68">
        <v>2014</v>
      </c>
      <c r="E230" s="67" t="s">
        <v>603</v>
      </c>
      <c r="F230" s="69" t="s">
        <v>1958</v>
      </c>
      <c r="G230" s="69" t="s">
        <v>1959</v>
      </c>
      <c r="H230" s="65">
        <v>15</v>
      </c>
      <c r="I230" s="65">
        <v>5</v>
      </c>
      <c r="J230" s="65">
        <v>5</v>
      </c>
      <c r="K230" s="69" t="s">
        <v>1960</v>
      </c>
      <c r="L230" s="69" t="s">
        <v>70</v>
      </c>
      <c r="M230" s="68" t="s">
        <v>71</v>
      </c>
      <c r="N230" s="68" t="s">
        <v>72</v>
      </c>
      <c r="O230" s="71" t="s">
        <v>73</v>
      </c>
      <c r="P230" s="69" t="s">
        <v>358</v>
      </c>
      <c r="Q230" s="69" t="s">
        <v>68</v>
      </c>
      <c r="R230" s="68" t="s">
        <v>76</v>
      </c>
      <c r="S230" s="72" t="s">
        <v>77</v>
      </c>
      <c r="T230" s="68" t="s">
        <v>158</v>
      </c>
      <c r="U230" s="68" t="s">
        <v>79</v>
      </c>
      <c r="V230" s="68" t="s">
        <v>132</v>
      </c>
      <c r="W230" s="69" t="s">
        <v>1961</v>
      </c>
      <c r="X230" s="68" t="s">
        <v>82</v>
      </c>
      <c r="Y230" s="68" t="s">
        <v>106</v>
      </c>
      <c r="Z230" s="65">
        <v>14</v>
      </c>
      <c r="AA230" s="65">
        <v>1</v>
      </c>
      <c r="AB230" s="65">
        <v>0</v>
      </c>
      <c r="AC230" s="65">
        <v>0</v>
      </c>
      <c r="AD230" s="65">
        <v>0</v>
      </c>
      <c r="AE230" s="68" t="s">
        <v>107</v>
      </c>
      <c r="AF230" s="66">
        <v>4</v>
      </c>
      <c r="AG230" s="69" t="s">
        <v>68</v>
      </c>
      <c r="AH230" s="68" t="s">
        <v>72</v>
      </c>
      <c r="AI230" s="68" t="s">
        <v>72</v>
      </c>
      <c r="AJ230" s="69" t="s">
        <v>68</v>
      </c>
      <c r="AK230" s="73" t="s">
        <v>110</v>
      </c>
      <c r="AL230" s="74" t="s">
        <v>1962</v>
      </c>
      <c r="AM230" s="69" t="s">
        <v>72</v>
      </c>
      <c r="AN230" s="69" t="s">
        <v>1936</v>
      </c>
      <c r="AO230" s="69" t="s">
        <v>73</v>
      </c>
      <c r="AP230" s="69" t="s">
        <v>109</v>
      </c>
      <c r="AQ230" s="69" t="s">
        <v>71</v>
      </c>
      <c r="AR230" s="69" t="s">
        <v>73</v>
      </c>
      <c r="AS230" s="69" t="s">
        <v>137</v>
      </c>
      <c r="AT230" s="69" t="s">
        <v>111</v>
      </c>
      <c r="AU230" s="69" t="s">
        <v>71</v>
      </c>
      <c r="AV230" s="69" t="s">
        <v>71</v>
      </c>
      <c r="AW230" s="69" t="s">
        <v>73</v>
      </c>
      <c r="AX230" s="69" t="s">
        <v>90</v>
      </c>
      <c r="AY230" s="71" t="s">
        <v>91</v>
      </c>
      <c r="AZ230" s="69"/>
      <c r="BA230" s="69"/>
      <c r="BB230" s="69"/>
      <c r="BC230" s="69"/>
      <c r="BD230" s="69" t="s">
        <v>92</v>
      </c>
      <c r="BE230" s="75">
        <v>0</v>
      </c>
      <c r="BF230" s="75">
        <v>1</v>
      </c>
      <c r="BG230" s="75" t="s">
        <v>243</v>
      </c>
    </row>
    <row r="231" spans="1:63" ht="15.6" customHeight="1">
      <c r="A231" s="29">
        <v>482620</v>
      </c>
      <c r="B231" s="30" t="s">
        <v>834</v>
      </c>
      <c r="C231" s="31" t="s">
        <v>1963</v>
      </c>
      <c r="D231" s="32">
        <v>2014</v>
      </c>
      <c r="E231" s="31" t="s">
        <v>65</v>
      </c>
      <c r="F231" s="33" t="s">
        <v>576</v>
      </c>
      <c r="G231" s="33" t="s">
        <v>1964</v>
      </c>
      <c r="H231" s="29">
        <v>38</v>
      </c>
      <c r="I231" s="29" t="s">
        <v>68</v>
      </c>
      <c r="J231" s="29">
        <v>15</v>
      </c>
      <c r="K231" s="33" t="s">
        <v>1918</v>
      </c>
      <c r="L231" s="33" t="s">
        <v>117</v>
      </c>
      <c r="M231" s="32" t="s">
        <v>109</v>
      </c>
      <c r="N231" s="32" t="s">
        <v>109</v>
      </c>
      <c r="O231" s="35" t="s">
        <v>118</v>
      </c>
      <c r="P231" s="33" t="s">
        <v>1965</v>
      </c>
      <c r="Q231" s="33" t="s">
        <v>1966</v>
      </c>
      <c r="R231" s="32" t="s">
        <v>76</v>
      </c>
      <c r="S231" s="36" t="s">
        <v>102</v>
      </c>
      <c r="T231" s="32" t="s">
        <v>78</v>
      </c>
      <c r="U231" s="32" t="s">
        <v>79</v>
      </c>
      <c r="V231" s="32" t="s">
        <v>80</v>
      </c>
      <c r="W231" s="33" t="s">
        <v>1967</v>
      </c>
      <c r="X231" s="32" t="s">
        <v>82</v>
      </c>
      <c r="Y231" s="32" t="s">
        <v>83</v>
      </c>
      <c r="Z231" s="29">
        <v>48</v>
      </c>
      <c r="AA231" s="29">
        <v>3</v>
      </c>
      <c r="AB231" s="29">
        <v>2</v>
      </c>
      <c r="AC231" s="29">
        <v>0</v>
      </c>
      <c r="AD231" s="29">
        <v>0</v>
      </c>
      <c r="AE231" s="32" t="s">
        <v>107</v>
      </c>
      <c r="AF231" s="30" t="s">
        <v>72</v>
      </c>
      <c r="AG231" s="33" t="s">
        <v>361</v>
      </c>
      <c r="AH231" s="32" t="s">
        <v>109</v>
      </c>
      <c r="AI231" s="32" t="s">
        <v>109</v>
      </c>
      <c r="AJ231" s="33" t="s">
        <v>68</v>
      </c>
      <c r="AK231" s="37" t="s">
        <v>110</v>
      </c>
      <c r="AL231" s="38" t="s">
        <v>1968</v>
      </c>
      <c r="AM231" s="33" t="s">
        <v>270</v>
      </c>
      <c r="AN231" s="33" t="s">
        <v>1936</v>
      </c>
      <c r="AO231" s="33" t="s">
        <v>73</v>
      </c>
      <c r="AP231" s="33" t="s">
        <v>109</v>
      </c>
      <c r="AQ231" s="33" t="s">
        <v>109</v>
      </c>
      <c r="AR231" s="39" t="s">
        <v>1969</v>
      </c>
      <c r="AS231" s="33" t="s">
        <v>137</v>
      </c>
      <c r="AT231" s="33" t="s">
        <v>111</v>
      </c>
      <c r="AU231" s="33" t="s">
        <v>71</v>
      </c>
      <c r="AV231" s="33" t="s">
        <v>71</v>
      </c>
      <c r="AW231" s="33" t="s">
        <v>73</v>
      </c>
      <c r="AX231" s="33" t="s">
        <v>90</v>
      </c>
      <c r="AY231" s="35" t="s">
        <v>91</v>
      </c>
      <c r="AZ231" s="33"/>
      <c r="BA231" s="33"/>
      <c r="BB231" s="33"/>
      <c r="BC231" s="33"/>
      <c r="BD231" s="33" t="s">
        <v>92</v>
      </c>
      <c r="BE231">
        <v>0</v>
      </c>
      <c r="BF231">
        <v>0</v>
      </c>
    </row>
    <row r="232" spans="1:63" s="85" customFormat="1" ht="15.6" customHeight="1">
      <c r="A232" s="76">
        <v>482630</v>
      </c>
      <c r="B232" s="77" t="s">
        <v>93</v>
      </c>
      <c r="C232" s="78" t="s">
        <v>1970</v>
      </c>
      <c r="D232" s="79">
        <v>2015</v>
      </c>
      <c r="E232" s="78" t="s">
        <v>231</v>
      </c>
      <c r="F232" s="80" t="s">
        <v>1971</v>
      </c>
      <c r="G232" s="80" t="s">
        <v>1972</v>
      </c>
      <c r="H232" s="76">
        <v>26</v>
      </c>
      <c r="I232" s="76">
        <v>17</v>
      </c>
      <c r="J232" s="76">
        <v>17</v>
      </c>
      <c r="K232" s="80" t="s">
        <v>1973</v>
      </c>
      <c r="L232" s="80" t="s">
        <v>70</v>
      </c>
      <c r="M232" s="79" t="s">
        <v>109</v>
      </c>
      <c r="N232" s="79" t="s">
        <v>72</v>
      </c>
      <c r="O232" s="81" t="s">
        <v>73</v>
      </c>
      <c r="P232" s="80" t="s">
        <v>1974</v>
      </c>
      <c r="Q232" s="80" t="s">
        <v>68</v>
      </c>
      <c r="R232" s="79" t="s">
        <v>76</v>
      </c>
      <c r="S232" s="82" t="s">
        <v>102</v>
      </c>
      <c r="T232" s="79" t="s">
        <v>237</v>
      </c>
      <c r="U232" s="79" t="s">
        <v>121</v>
      </c>
      <c r="V232" s="88" t="s">
        <v>250</v>
      </c>
      <c r="W232" s="80" t="s">
        <v>1975</v>
      </c>
      <c r="X232" s="79" t="s">
        <v>82</v>
      </c>
      <c r="Y232" s="79" t="s">
        <v>106</v>
      </c>
      <c r="Z232" s="76">
        <v>24</v>
      </c>
      <c r="AA232" s="76">
        <v>2</v>
      </c>
      <c r="AB232" s="76">
        <v>0</v>
      </c>
      <c r="AC232" s="76">
        <v>0</v>
      </c>
      <c r="AD232" s="76">
        <v>0</v>
      </c>
      <c r="AE232" s="79" t="s">
        <v>107</v>
      </c>
      <c r="AF232" s="77">
        <v>3</v>
      </c>
      <c r="AG232" s="91" t="s">
        <v>269</v>
      </c>
      <c r="AH232" s="95" t="s">
        <v>109</v>
      </c>
      <c r="AI232" s="79" t="s">
        <v>109</v>
      </c>
      <c r="AJ232" s="80" t="s">
        <v>68</v>
      </c>
      <c r="AK232" s="83" t="s">
        <v>110</v>
      </c>
      <c r="AL232" s="84" t="s">
        <v>71</v>
      </c>
      <c r="AM232" s="80" t="s">
        <v>270</v>
      </c>
      <c r="AN232" s="80" t="s">
        <v>1936</v>
      </c>
      <c r="AO232" s="80" t="s">
        <v>73</v>
      </c>
      <c r="AP232" s="80" t="s">
        <v>109</v>
      </c>
      <c r="AQ232" s="80" t="s">
        <v>71</v>
      </c>
      <c r="AR232" s="80" t="s">
        <v>73</v>
      </c>
      <c r="AS232" s="80" t="s">
        <v>354</v>
      </c>
      <c r="AT232" s="80" t="s">
        <v>88</v>
      </c>
      <c r="AU232" s="80" t="s">
        <v>71</v>
      </c>
      <c r="AV232" s="80" t="s">
        <v>71</v>
      </c>
      <c r="AW232" s="80" t="s">
        <v>73</v>
      </c>
      <c r="AX232" s="80" t="s">
        <v>90</v>
      </c>
      <c r="AY232" s="81" t="s">
        <v>91</v>
      </c>
      <c r="AZ232" s="80"/>
      <c r="BA232" s="80"/>
      <c r="BB232" s="80"/>
      <c r="BC232" s="80"/>
      <c r="BD232" s="80" t="s">
        <v>92</v>
      </c>
      <c r="BE232" s="85">
        <v>1</v>
      </c>
      <c r="BF232" s="85">
        <v>1</v>
      </c>
    </row>
    <row r="233" spans="1:63" s="85" customFormat="1" ht="15.6" customHeight="1">
      <c r="A233" s="76">
        <v>482725</v>
      </c>
      <c r="B233" s="77" t="s">
        <v>93</v>
      </c>
      <c r="C233" s="78" t="s">
        <v>1976</v>
      </c>
      <c r="D233" s="79">
        <v>2014</v>
      </c>
      <c r="E233" s="78" t="s">
        <v>65</v>
      </c>
      <c r="F233" s="80" t="s">
        <v>1977</v>
      </c>
      <c r="G233" s="80" t="s">
        <v>1978</v>
      </c>
      <c r="H233" s="76">
        <v>16</v>
      </c>
      <c r="I233" s="76">
        <v>9</v>
      </c>
      <c r="J233" s="76">
        <v>9</v>
      </c>
      <c r="K233" s="80" t="s">
        <v>1979</v>
      </c>
      <c r="L233" s="80" t="s">
        <v>70</v>
      </c>
      <c r="M233" s="79" t="s">
        <v>109</v>
      </c>
      <c r="N233" s="79" t="s">
        <v>71</v>
      </c>
      <c r="O233" s="81" t="s">
        <v>73</v>
      </c>
      <c r="P233" s="80" t="s">
        <v>1980</v>
      </c>
      <c r="Q233" s="80" t="s">
        <v>68</v>
      </c>
      <c r="R233" s="79" t="s">
        <v>76</v>
      </c>
      <c r="S233" s="82" t="s">
        <v>102</v>
      </c>
      <c r="T233" s="79" t="s">
        <v>158</v>
      </c>
      <c r="U233" s="79" t="s">
        <v>121</v>
      </c>
      <c r="V233" s="79" t="s">
        <v>132</v>
      </c>
      <c r="W233" s="80" t="s">
        <v>1967</v>
      </c>
      <c r="X233" s="79" t="s">
        <v>82</v>
      </c>
      <c r="Y233" s="79" t="s">
        <v>106</v>
      </c>
      <c r="Z233" s="76">
        <v>14</v>
      </c>
      <c r="AA233" s="76">
        <v>2</v>
      </c>
      <c r="AB233" s="76">
        <v>0</v>
      </c>
      <c r="AC233" s="76">
        <v>0</v>
      </c>
      <c r="AD233" s="76">
        <v>0</v>
      </c>
      <c r="AE233" s="79" t="s">
        <v>107</v>
      </c>
      <c r="AF233" s="77">
        <v>1</v>
      </c>
      <c r="AG233" s="80" t="s">
        <v>809</v>
      </c>
      <c r="AH233" s="83" t="s">
        <v>109</v>
      </c>
      <c r="AI233" s="79" t="s">
        <v>109</v>
      </c>
      <c r="AJ233" s="80" t="s">
        <v>68</v>
      </c>
      <c r="AK233" s="83" t="s">
        <v>85</v>
      </c>
      <c r="AL233" s="84" t="s">
        <v>1981</v>
      </c>
      <c r="AM233" s="80" t="s">
        <v>72</v>
      </c>
      <c r="AN233" s="80" t="s">
        <v>1982</v>
      </c>
      <c r="AO233" s="80" t="s">
        <v>73</v>
      </c>
      <c r="AP233" s="80" t="s">
        <v>109</v>
      </c>
      <c r="AQ233" s="80" t="s">
        <v>71</v>
      </c>
      <c r="AR233" s="80" t="s">
        <v>73</v>
      </c>
      <c r="AS233" s="80" t="s">
        <v>137</v>
      </c>
      <c r="AT233" s="80" t="s">
        <v>88</v>
      </c>
      <c r="AU233" s="80" t="s">
        <v>109</v>
      </c>
      <c r="AV233" s="80" t="s">
        <v>109</v>
      </c>
      <c r="AW233" s="80" t="s">
        <v>1983</v>
      </c>
      <c r="AX233" s="80" t="s">
        <v>1984</v>
      </c>
      <c r="AY233" s="81" t="s">
        <v>139</v>
      </c>
      <c r="AZ233" s="80"/>
      <c r="BA233" s="80"/>
      <c r="BB233" s="80"/>
      <c r="BC233" s="80"/>
      <c r="BD233" s="80" t="s">
        <v>92</v>
      </c>
      <c r="BE233" s="85">
        <v>0</v>
      </c>
      <c r="BF233" s="85">
        <v>1</v>
      </c>
      <c r="BG233" s="85" t="s">
        <v>3866</v>
      </c>
      <c r="BK233" s="85" t="s">
        <v>3877</v>
      </c>
    </row>
    <row r="234" spans="1:63" s="85" customFormat="1" ht="15.6" customHeight="1">
      <c r="A234" s="76">
        <v>482734</v>
      </c>
      <c r="B234" s="77" t="s">
        <v>93</v>
      </c>
      <c r="C234" s="78" t="s">
        <v>1985</v>
      </c>
      <c r="D234" s="79">
        <v>2014</v>
      </c>
      <c r="E234" s="78" t="s">
        <v>560</v>
      </c>
      <c r="F234" s="91" t="s">
        <v>1986</v>
      </c>
      <c r="G234" s="80" t="s">
        <v>1987</v>
      </c>
      <c r="H234" s="76">
        <v>49</v>
      </c>
      <c r="I234" s="76">
        <v>4</v>
      </c>
      <c r="J234" s="76">
        <v>4</v>
      </c>
      <c r="K234" s="80" t="s">
        <v>72</v>
      </c>
      <c r="L234" s="80" t="s">
        <v>70</v>
      </c>
      <c r="M234" s="79" t="s">
        <v>71</v>
      </c>
      <c r="N234" s="79" t="s">
        <v>71</v>
      </c>
      <c r="O234" s="81" t="s">
        <v>73</v>
      </c>
      <c r="P234" s="80" t="s">
        <v>1988</v>
      </c>
      <c r="Q234" s="80" t="s">
        <v>1989</v>
      </c>
      <c r="R234" s="79" t="s">
        <v>76</v>
      </c>
      <c r="S234" s="82" t="s">
        <v>102</v>
      </c>
      <c r="T234" s="79" t="s">
        <v>78</v>
      </c>
      <c r="U234" s="79" t="s">
        <v>121</v>
      </c>
      <c r="V234" s="79" t="s">
        <v>80</v>
      </c>
      <c r="W234" s="80" t="s">
        <v>1990</v>
      </c>
      <c r="X234" s="79" t="s">
        <v>82</v>
      </c>
      <c r="Y234" s="79" t="s">
        <v>106</v>
      </c>
      <c r="Z234" s="76">
        <v>47</v>
      </c>
      <c r="AA234" s="76">
        <v>2</v>
      </c>
      <c r="AB234" s="76">
        <v>0</v>
      </c>
      <c r="AC234" s="76">
        <v>0</v>
      </c>
      <c r="AD234" s="76">
        <v>0</v>
      </c>
      <c r="AE234" s="79" t="s">
        <v>107</v>
      </c>
      <c r="AF234" s="77">
        <v>2</v>
      </c>
      <c r="AG234" s="91" t="s">
        <v>1991</v>
      </c>
      <c r="AH234" s="79" t="s">
        <v>109</v>
      </c>
      <c r="AI234" s="79" t="s">
        <v>109</v>
      </c>
      <c r="AJ234" s="80" t="s">
        <v>1992</v>
      </c>
      <c r="AK234" s="83" t="s">
        <v>110</v>
      </c>
      <c r="AL234" s="91" t="s">
        <v>1993</v>
      </c>
      <c r="AM234" s="80" t="s">
        <v>72</v>
      </c>
      <c r="AN234" s="80" t="s">
        <v>1936</v>
      </c>
      <c r="AO234" s="80" t="s">
        <v>73</v>
      </c>
      <c r="AP234" s="80" t="s">
        <v>109</v>
      </c>
      <c r="AQ234" s="80" t="s">
        <v>109</v>
      </c>
      <c r="AR234" s="91" t="s">
        <v>189</v>
      </c>
      <c r="AS234" s="80" t="s">
        <v>68</v>
      </c>
      <c r="AT234" s="80" t="s">
        <v>88</v>
      </c>
      <c r="AU234" s="80" t="s">
        <v>71</v>
      </c>
      <c r="AV234" s="80" t="s">
        <v>71</v>
      </c>
      <c r="AW234" s="80" t="s">
        <v>73</v>
      </c>
      <c r="AX234" s="80" t="s">
        <v>68</v>
      </c>
      <c r="AY234" s="81" t="s">
        <v>124</v>
      </c>
      <c r="AZ234" s="80"/>
      <c r="BA234" s="80"/>
      <c r="BB234" s="80"/>
      <c r="BC234" s="80"/>
      <c r="BD234" s="80" t="s">
        <v>92</v>
      </c>
      <c r="BE234" s="85">
        <v>1</v>
      </c>
      <c r="BF234" s="85">
        <v>1</v>
      </c>
    </row>
    <row r="235" spans="1:63" ht="15.6" customHeight="1">
      <c r="A235" s="29">
        <v>482745</v>
      </c>
      <c r="B235" s="30" t="s">
        <v>93</v>
      </c>
      <c r="C235" s="31" t="s">
        <v>1994</v>
      </c>
      <c r="D235" s="32">
        <v>2014</v>
      </c>
      <c r="E235" s="31" t="s">
        <v>65</v>
      </c>
      <c r="F235" s="33" t="s">
        <v>1977</v>
      </c>
      <c r="G235" s="33" t="s">
        <v>1995</v>
      </c>
      <c r="H235" s="29">
        <v>16</v>
      </c>
      <c r="I235" s="29">
        <v>8</v>
      </c>
      <c r="J235" s="29">
        <v>8</v>
      </c>
      <c r="K235" s="33" t="s">
        <v>1918</v>
      </c>
      <c r="L235" s="33" t="s">
        <v>117</v>
      </c>
      <c r="M235" s="32" t="s">
        <v>71</v>
      </c>
      <c r="N235" s="32" t="s">
        <v>109</v>
      </c>
      <c r="O235" s="35" t="s">
        <v>1932</v>
      </c>
      <c r="P235" s="33" t="s">
        <v>1996</v>
      </c>
      <c r="Q235" s="33" t="s">
        <v>1997</v>
      </c>
      <c r="R235" s="32" t="s">
        <v>76</v>
      </c>
      <c r="S235" s="36" t="s">
        <v>102</v>
      </c>
      <c r="T235" s="32" t="s">
        <v>158</v>
      </c>
      <c r="U235" s="32" t="s">
        <v>121</v>
      </c>
      <c r="V235" s="32" t="s">
        <v>132</v>
      </c>
      <c r="W235" s="33" t="s">
        <v>1998</v>
      </c>
      <c r="X235" s="32" t="s">
        <v>82</v>
      </c>
      <c r="Y235" s="32" t="s">
        <v>106</v>
      </c>
      <c r="Z235" s="29">
        <v>11</v>
      </c>
      <c r="AA235" s="29">
        <v>4</v>
      </c>
      <c r="AB235" s="29">
        <v>1</v>
      </c>
      <c r="AC235" s="29">
        <v>1</v>
      </c>
      <c r="AD235" s="29">
        <v>0</v>
      </c>
      <c r="AE235" s="32" t="s">
        <v>107</v>
      </c>
      <c r="AF235" s="30" t="s">
        <v>72</v>
      </c>
      <c r="AG235" s="33" t="s">
        <v>68</v>
      </c>
      <c r="AH235" s="32" t="s">
        <v>72</v>
      </c>
      <c r="AI235" s="32" t="s">
        <v>72</v>
      </c>
      <c r="AJ235" s="33" t="s">
        <v>68</v>
      </c>
      <c r="AK235" s="37" t="s">
        <v>110</v>
      </c>
      <c r="AL235" s="38" t="s">
        <v>1999</v>
      </c>
      <c r="AM235" s="33" t="s">
        <v>499</v>
      </c>
      <c r="AN235" s="33" t="s">
        <v>2000</v>
      </c>
      <c r="AO235" s="33" t="s">
        <v>73</v>
      </c>
      <c r="AP235" s="33" t="s">
        <v>109</v>
      </c>
      <c r="AQ235" s="33" t="s">
        <v>71</v>
      </c>
      <c r="AR235" s="33" t="s">
        <v>73</v>
      </c>
      <c r="AS235" s="33" t="s">
        <v>137</v>
      </c>
      <c r="AT235" s="33" t="s">
        <v>88</v>
      </c>
      <c r="AU235" s="33" t="s">
        <v>71</v>
      </c>
      <c r="AV235" s="33" t="s">
        <v>71</v>
      </c>
      <c r="AW235" s="33" t="s">
        <v>73</v>
      </c>
      <c r="AX235" s="33" t="s">
        <v>1984</v>
      </c>
      <c r="AY235" s="35" t="s">
        <v>139</v>
      </c>
      <c r="AZ235" s="33"/>
      <c r="BA235" s="33"/>
      <c r="BB235" s="33"/>
      <c r="BC235" s="33"/>
      <c r="BD235" s="33" t="s">
        <v>92</v>
      </c>
      <c r="BE235">
        <v>0</v>
      </c>
      <c r="BF235">
        <v>0</v>
      </c>
    </row>
    <row r="236" spans="1:63" s="75" customFormat="1" ht="15.6" customHeight="1">
      <c r="A236" s="65">
        <v>482755</v>
      </c>
      <c r="B236" s="66" t="s">
        <v>63</v>
      </c>
      <c r="C236" s="67" t="s">
        <v>569</v>
      </c>
      <c r="D236" s="68">
        <v>2014</v>
      </c>
      <c r="E236" s="67" t="s">
        <v>231</v>
      </c>
      <c r="F236" s="69" t="s">
        <v>2001</v>
      </c>
      <c r="G236" s="69" t="s">
        <v>2002</v>
      </c>
      <c r="H236" s="65">
        <v>38</v>
      </c>
      <c r="I236" s="65">
        <v>20</v>
      </c>
      <c r="J236" s="65">
        <v>11</v>
      </c>
      <c r="K236" s="69" t="s">
        <v>2003</v>
      </c>
      <c r="L236" s="69" t="s">
        <v>99</v>
      </c>
      <c r="M236" s="68" t="s">
        <v>109</v>
      </c>
      <c r="N236" s="68" t="s">
        <v>109</v>
      </c>
      <c r="O236" s="71" t="s">
        <v>118</v>
      </c>
      <c r="P236" s="69" t="s">
        <v>2004</v>
      </c>
      <c r="Q236" s="69" t="s">
        <v>68</v>
      </c>
      <c r="R236" s="68" t="s">
        <v>76</v>
      </c>
      <c r="S236" s="72" t="s">
        <v>102</v>
      </c>
      <c r="T236" s="68" t="s">
        <v>78</v>
      </c>
      <c r="U236" s="68" t="s">
        <v>2005</v>
      </c>
      <c r="V236" s="68" t="s">
        <v>80</v>
      </c>
      <c r="W236" s="69" t="s">
        <v>1967</v>
      </c>
      <c r="X236" s="68" t="s">
        <v>68</v>
      </c>
      <c r="Y236" s="68" t="s">
        <v>72</v>
      </c>
      <c r="Z236" s="65" t="s">
        <v>68</v>
      </c>
      <c r="AA236" s="65" t="s">
        <v>68</v>
      </c>
      <c r="AB236" s="65" t="s">
        <v>68</v>
      </c>
      <c r="AC236" s="65" t="s">
        <v>68</v>
      </c>
      <c r="AD236" s="65" t="s">
        <v>68</v>
      </c>
      <c r="AE236" s="68" t="s">
        <v>84</v>
      </c>
      <c r="AF236" s="66" t="s">
        <v>73</v>
      </c>
      <c r="AG236" s="69" t="s">
        <v>73</v>
      </c>
      <c r="AH236" s="68" t="s">
        <v>73</v>
      </c>
      <c r="AI236" s="68" t="s">
        <v>73</v>
      </c>
      <c r="AJ236" s="69" t="s">
        <v>68</v>
      </c>
      <c r="AK236" s="73" t="s">
        <v>72</v>
      </c>
      <c r="AL236" s="74" t="s">
        <v>71</v>
      </c>
      <c r="AM236" s="69" t="s">
        <v>72</v>
      </c>
      <c r="AN236" s="69" t="s">
        <v>1936</v>
      </c>
      <c r="AO236" s="69" t="s">
        <v>73</v>
      </c>
      <c r="AP236" s="69" t="s">
        <v>72</v>
      </c>
      <c r="AQ236" s="69" t="s">
        <v>71</v>
      </c>
      <c r="AR236" s="69" t="s">
        <v>73</v>
      </c>
      <c r="AS236" s="69" t="s">
        <v>68</v>
      </c>
      <c r="AT236" s="69" t="s">
        <v>88</v>
      </c>
      <c r="AU236" s="69" t="s">
        <v>72</v>
      </c>
      <c r="AV236" s="69" t="s">
        <v>71</v>
      </c>
      <c r="AW236" s="69" t="s">
        <v>73</v>
      </c>
      <c r="AX236" s="69" t="s">
        <v>1936</v>
      </c>
      <c r="AY236" s="71" t="s">
        <v>124</v>
      </c>
      <c r="AZ236" s="69"/>
      <c r="BA236" s="69"/>
      <c r="BB236" s="69"/>
      <c r="BC236" s="69"/>
      <c r="BD236" s="69" t="s">
        <v>92</v>
      </c>
      <c r="BE236" s="75">
        <v>0</v>
      </c>
      <c r="BF236" s="75">
        <v>1</v>
      </c>
      <c r="BG236" s="75" t="s">
        <v>243</v>
      </c>
    </row>
    <row r="237" spans="1:63" ht="15.6" customHeight="1">
      <c r="A237" s="29">
        <v>482760</v>
      </c>
      <c r="B237" s="30" t="s">
        <v>93</v>
      </c>
      <c r="C237" s="31" t="s">
        <v>2006</v>
      </c>
      <c r="D237" s="32">
        <v>2013</v>
      </c>
      <c r="E237" s="31" t="s">
        <v>603</v>
      </c>
      <c r="F237" s="33" t="s">
        <v>1886</v>
      </c>
      <c r="G237" s="33" t="s">
        <v>2007</v>
      </c>
      <c r="H237" s="29">
        <v>29</v>
      </c>
      <c r="I237" s="29">
        <v>5</v>
      </c>
      <c r="J237" s="29">
        <v>5</v>
      </c>
      <c r="K237" s="33" t="s">
        <v>72</v>
      </c>
      <c r="L237" s="33" t="s">
        <v>117</v>
      </c>
      <c r="M237" s="32" t="s">
        <v>71</v>
      </c>
      <c r="N237" s="32" t="s">
        <v>72</v>
      </c>
      <c r="O237" s="35" t="s">
        <v>73</v>
      </c>
      <c r="P237" s="33" t="s">
        <v>1988</v>
      </c>
      <c r="Q237" s="33" t="s">
        <v>2008</v>
      </c>
      <c r="R237" s="32" t="s">
        <v>76</v>
      </c>
      <c r="S237" s="36" t="s">
        <v>102</v>
      </c>
      <c r="T237" s="32" t="s">
        <v>78</v>
      </c>
      <c r="U237" s="32" t="s">
        <v>121</v>
      </c>
      <c r="V237" s="32" t="s">
        <v>80</v>
      </c>
      <c r="W237" s="33" t="s">
        <v>1967</v>
      </c>
      <c r="X237" s="32" t="s">
        <v>72</v>
      </c>
      <c r="Y237" s="32" t="s">
        <v>83</v>
      </c>
      <c r="Z237" s="29">
        <v>25</v>
      </c>
      <c r="AA237" s="29">
        <v>4</v>
      </c>
      <c r="AB237" s="29">
        <v>0</v>
      </c>
      <c r="AC237" s="29">
        <v>0</v>
      </c>
      <c r="AD237" s="29">
        <v>0</v>
      </c>
      <c r="AE237" s="32" t="s">
        <v>107</v>
      </c>
      <c r="AF237" s="30">
        <v>1</v>
      </c>
      <c r="AG237" s="39" t="s">
        <v>173</v>
      </c>
      <c r="AH237" s="32" t="s">
        <v>109</v>
      </c>
      <c r="AI237" s="32" t="s">
        <v>109</v>
      </c>
      <c r="AJ237" s="33" t="s">
        <v>68</v>
      </c>
      <c r="AK237" s="37" t="s">
        <v>85</v>
      </c>
      <c r="AL237" s="38" t="s">
        <v>2009</v>
      </c>
      <c r="AM237" s="33" t="s">
        <v>72</v>
      </c>
      <c r="AN237" s="33" t="s">
        <v>1936</v>
      </c>
      <c r="AO237" s="33" t="s">
        <v>73</v>
      </c>
      <c r="AP237" s="33" t="s">
        <v>72</v>
      </c>
      <c r="AQ237" s="33" t="s">
        <v>109</v>
      </c>
      <c r="AR237" s="39" t="s">
        <v>189</v>
      </c>
      <c r="AS237" s="33" t="s">
        <v>68</v>
      </c>
      <c r="AT237" s="33" t="s">
        <v>88</v>
      </c>
      <c r="AU237" s="33" t="s">
        <v>71</v>
      </c>
      <c r="AV237" s="33" t="s">
        <v>71</v>
      </c>
      <c r="AW237" s="33" t="s">
        <v>73</v>
      </c>
      <c r="AX237" s="33" t="s">
        <v>2010</v>
      </c>
      <c r="AY237" s="35" t="s">
        <v>139</v>
      </c>
      <c r="AZ237" s="33"/>
      <c r="BA237" s="33"/>
      <c r="BB237" s="33"/>
      <c r="BC237" s="33"/>
      <c r="BD237" s="33" t="s">
        <v>92</v>
      </c>
      <c r="BE237">
        <v>0</v>
      </c>
      <c r="BF237">
        <v>0</v>
      </c>
    </row>
    <row r="238" spans="1:63" s="75" customFormat="1" ht="15.6" customHeight="1">
      <c r="A238" s="65">
        <v>501189</v>
      </c>
      <c r="B238" s="66" t="s">
        <v>63</v>
      </c>
      <c r="C238" s="67" t="s">
        <v>2011</v>
      </c>
      <c r="D238" s="68">
        <v>2013</v>
      </c>
      <c r="E238" s="67" t="s">
        <v>141</v>
      </c>
      <c r="F238" s="69" t="s">
        <v>2012</v>
      </c>
      <c r="G238" s="69" t="s">
        <v>2013</v>
      </c>
      <c r="H238" s="65">
        <v>28</v>
      </c>
      <c r="I238" s="65" t="s">
        <v>68</v>
      </c>
      <c r="J238" s="65">
        <v>13</v>
      </c>
      <c r="K238" s="69" t="s">
        <v>116</v>
      </c>
      <c r="L238" s="69" t="s">
        <v>117</v>
      </c>
      <c r="M238" s="68" t="s">
        <v>71</v>
      </c>
      <c r="N238" s="72" t="s">
        <v>109</v>
      </c>
      <c r="O238" s="104" t="s">
        <v>118</v>
      </c>
      <c r="P238" s="69" t="s">
        <v>2014</v>
      </c>
      <c r="Q238" s="69" t="s">
        <v>2015</v>
      </c>
      <c r="R238" s="72" t="s">
        <v>76</v>
      </c>
      <c r="S238" s="68" t="s">
        <v>77</v>
      </c>
      <c r="T238" s="68" t="s">
        <v>237</v>
      </c>
      <c r="U238" s="68" t="s">
        <v>824</v>
      </c>
      <c r="V238" s="68" t="s">
        <v>238</v>
      </c>
      <c r="W238" s="69" t="s">
        <v>2016</v>
      </c>
      <c r="X238" s="68" t="s">
        <v>82</v>
      </c>
      <c r="Y238" s="68" t="s">
        <v>72</v>
      </c>
      <c r="Z238" s="65" t="s">
        <v>68</v>
      </c>
      <c r="AA238" s="65" t="s">
        <v>68</v>
      </c>
      <c r="AB238" s="65" t="s">
        <v>68</v>
      </c>
      <c r="AC238" s="65" t="s">
        <v>68</v>
      </c>
      <c r="AD238" s="65" t="s">
        <v>68</v>
      </c>
      <c r="AE238" s="68" t="s">
        <v>107</v>
      </c>
      <c r="AF238" s="111" t="s">
        <v>72</v>
      </c>
      <c r="AG238" s="69" t="s">
        <v>68</v>
      </c>
      <c r="AH238" s="68" t="s">
        <v>72</v>
      </c>
      <c r="AI238" s="68" t="s">
        <v>72</v>
      </c>
      <c r="AJ238" s="69" t="s">
        <v>90</v>
      </c>
      <c r="AK238" s="112" t="s">
        <v>110</v>
      </c>
      <c r="AL238" s="74" t="s">
        <v>71</v>
      </c>
      <c r="AM238" s="69" t="s">
        <v>68</v>
      </c>
      <c r="AN238" s="69" t="s">
        <v>217</v>
      </c>
      <c r="AO238" s="69" t="s">
        <v>73</v>
      </c>
      <c r="AP238" s="69" t="s">
        <v>109</v>
      </c>
      <c r="AQ238" s="69" t="s">
        <v>71</v>
      </c>
      <c r="AR238" s="69" t="s">
        <v>73</v>
      </c>
      <c r="AS238" s="69" t="s">
        <v>73</v>
      </c>
      <c r="AT238" s="69" t="s">
        <v>88</v>
      </c>
      <c r="AU238" s="69" t="s">
        <v>71</v>
      </c>
      <c r="AV238" s="69" t="s">
        <v>71</v>
      </c>
      <c r="AW238" s="69" t="s">
        <v>2017</v>
      </c>
      <c r="AX238" s="69" t="s">
        <v>2018</v>
      </c>
      <c r="AY238" s="71" t="s">
        <v>139</v>
      </c>
      <c r="AZ238" s="69" t="s">
        <v>2019</v>
      </c>
      <c r="BA238" s="69" t="s">
        <v>2019</v>
      </c>
      <c r="BB238" s="69" t="s">
        <v>2019</v>
      </c>
      <c r="BC238" s="69"/>
      <c r="BD238" s="69" t="s">
        <v>92</v>
      </c>
      <c r="BE238" s="75">
        <v>0</v>
      </c>
      <c r="BF238" s="75">
        <v>1</v>
      </c>
      <c r="BG238" s="75" t="s">
        <v>243</v>
      </c>
    </row>
    <row r="239" spans="1:63" s="85" customFormat="1" ht="15.6" customHeight="1">
      <c r="A239" s="123">
        <v>501192</v>
      </c>
      <c r="B239" s="77" t="s">
        <v>93</v>
      </c>
      <c r="C239" s="99" t="s">
        <v>2020</v>
      </c>
      <c r="D239" s="88">
        <v>2008</v>
      </c>
      <c r="E239" s="99" t="s">
        <v>141</v>
      </c>
      <c r="F239" s="93" t="s">
        <v>2021</v>
      </c>
      <c r="G239" s="93" t="s">
        <v>2022</v>
      </c>
      <c r="H239" s="96">
        <v>18</v>
      </c>
      <c r="I239" s="76">
        <v>16</v>
      </c>
      <c r="J239" s="96">
        <v>8</v>
      </c>
      <c r="K239" s="93" t="s">
        <v>116</v>
      </c>
      <c r="L239" s="80" t="s">
        <v>117</v>
      </c>
      <c r="M239" s="79" t="s">
        <v>71</v>
      </c>
      <c r="N239" s="88" t="s">
        <v>109</v>
      </c>
      <c r="O239" s="100" t="s">
        <v>118</v>
      </c>
      <c r="P239" s="93" t="s">
        <v>2023</v>
      </c>
      <c r="Q239" s="93" t="s">
        <v>2024</v>
      </c>
      <c r="R239" s="82" t="s">
        <v>76</v>
      </c>
      <c r="S239" s="88" t="s">
        <v>102</v>
      </c>
      <c r="T239" s="88" t="s">
        <v>78</v>
      </c>
      <c r="U239" s="88" t="s">
        <v>824</v>
      </c>
      <c r="V239" s="88" t="s">
        <v>103</v>
      </c>
      <c r="W239" s="93" t="s">
        <v>2025</v>
      </c>
      <c r="X239" s="79" t="s">
        <v>187</v>
      </c>
      <c r="Y239" s="79" t="s">
        <v>106</v>
      </c>
      <c r="Z239" s="96">
        <v>18</v>
      </c>
      <c r="AA239" s="96">
        <v>0</v>
      </c>
      <c r="AB239" s="96">
        <v>0</v>
      </c>
      <c r="AC239" s="96">
        <v>0</v>
      </c>
      <c r="AD239" s="96">
        <v>0</v>
      </c>
      <c r="AE239" s="88" t="s">
        <v>84</v>
      </c>
      <c r="AF239" s="97" t="s">
        <v>73</v>
      </c>
      <c r="AG239" s="93" t="s">
        <v>73</v>
      </c>
      <c r="AH239" s="79" t="s">
        <v>73</v>
      </c>
      <c r="AI239" s="79" t="s">
        <v>73</v>
      </c>
      <c r="AJ239" s="93" t="s">
        <v>68</v>
      </c>
      <c r="AK239" s="98" t="s">
        <v>110</v>
      </c>
      <c r="AL239" s="84" t="s">
        <v>71</v>
      </c>
      <c r="AM239" s="93" t="s">
        <v>68</v>
      </c>
      <c r="AN239" s="93" t="s">
        <v>68</v>
      </c>
      <c r="AO239" s="93" t="s">
        <v>68</v>
      </c>
      <c r="AP239" s="80" t="s">
        <v>72</v>
      </c>
      <c r="AQ239" s="93" t="s">
        <v>109</v>
      </c>
      <c r="AR239" s="93" t="s">
        <v>2026</v>
      </c>
      <c r="AS239" s="93" t="s">
        <v>73</v>
      </c>
      <c r="AT239" s="80" t="s">
        <v>88</v>
      </c>
      <c r="AU239" s="93" t="s">
        <v>71</v>
      </c>
      <c r="AV239" s="93" t="s">
        <v>71</v>
      </c>
      <c r="AW239" s="93" t="s">
        <v>73</v>
      </c>
      <c r="AX239" s="80" t="s">
        <v>73</v>
      </c>
      <c r="AY239" s="81" t="s">
        <v>124</v>
      </c>
      <c r="AZ239" s="93"/>
      <c r="BA239" s="93"/>
      <c r="BB239" s="93"/>
      <c r="BC239" s="93" t="s">
        <v>2027</v>
      </c>
      <c r="BD239" s="80" t="s">
        <v>92</v>
      </c>
      <c r="BE239" s="85">
        <v>1</v>
      </c>
      <c r="BF239" s="85">
        <v>1</v>
      </c>
    </row>
    <row r="240" spans="1:63" s="85" customFormat="1" ht="15.6" customHeight="1">
      <c r="A240" s="76">
        <v>501194</v>
      </c>
      <c r="B240" s="77" t="s">
        <v>93</v>
      </c>
      <c r="C240" s="78" t="s">
        <v>2028</v>
      </c>
      <c r="D240" s="79">
        <v>2013</v>
      </c>
      <c r="E240" s="78" t="s">
        <v>141</v>
      </c>
      <c r="F240" s="80" t="s">
        <v>1898</v>
      </c>
      <c r="G240" s="80" t="s">
        <v>2029</v>
      </c>
      <c r="H240" s="76">
        <v>99</v>
      </c>
      <c r="I240" s="76" t="s">
        <v>68</v>
      </c>
      <c r="J240" s="76">
        <v>17</v>
      </c>
      <c r="K240" s="80" t="s">
        <v>116</v>
      </c>
      <c r="L240" s="80" t="s">
        <v>117</v>
      </c>
      <c r="M240" s="79" t="s">
        <v>71</v>
      </c>
      <c r="N240" s="82" t="s">
        <v>109</v>
      </c>
      <c r="O240" s="89" t="s">
        <v>118</v>
      </c>
      <c r="P240" s="80" t="s">
        <v>2030</v>
      </c>
      <c r="Q240" s="80" t="s">
        <v>2031</v>
      </c>
      <c r="R240" s="82" t="s">
        <v>76</v>
      </c>
      <c r="S240" s="79" t="s">
        <v>77</v>
      </c>
      <c r="T240" s="79" t="s">
        <v>78</v>
      </c>
      <c r="U240" s="79" t="s">
        <v>2032</v>
      </c>
      <c r="V240" s="79" t="s">
        <v>80</v>
      </c>
      <c r="W240" s="80" t="s">
        <v>2033</v>
      </c>
      <c r="X240" s="79" t="s">
        <v>82</v>
      </c>
      <c r="Y240" s="79" t="s">
        <v>106</v>
      </c>
      <c r="Z240" s="76">
        <v>91</v>
      </c>
      <c r="AA240" s="76">
        <v>8</v>
      </c>
      <c r="AB240" s="76">
        <v>0</v>
      </c>
      <c r="AC240" s="96">
        <v>0</v>
      </c>
      <c r="AD240" s="96">
        <v>0</v>
      </c>
      <c r="AE240" s="79" t="s">
        <v>107</v>
      </c>
      <c r="AF240" s="97" t="s">
        <v>72</v>
      </c>
      <c r="AG240" s="80" t="s">
        <v>108</v>
      </c>
      <c r="AH240" s="79" t="s">
        <v>109</v>
      </c>
      <c r="AI240" s="79" t="s">
        <v>109</v>
      </c>
      <c r="AJ240" s="80" t="s">
        <v>90</v>
      </c>
      <c r="AK240" s="98" t="s">
        <v>110</v>
      </c>
      <c r="AL240" s="84" t="s">
        <v>71</v>
      </c>
      <c r="AM240" s="80" t="s">
        <v>68</v>
      </c>
      <c r="AN240" s="80" t="s">
        <v>2034</v>
      </c>
      <c r="AO240" s="80" t="s">
        <v>73</v>
      </c>
      <c r="AP240" s="80" t="s">
        <v>109</v>
      </c>
      <c r="AQ240" s="80" t="s">
        <v>71</v>
      </c>
      <c r="AR240" s="80" t="s">
        <v>73</v>
      </c>
      <c r="AS240" s="80" t="s">
        <v>2035</v>
      </c>
      <c r="AT240" s="80" t="s">
        <v>88</v>
      </c>
      <c r="AU240" s="80" t="s">
        <v>71</v>
      </c>
      <c r="AV240" s="80" t="s">
        <v>71</v>
      </c>
      <c r="AW240" s="80" t="s">
        <v>90</v>
      </c>
      <c r="AX240" s="80" t="s">
        <v>90</v>
      </c>
      <c r="AY240" s="81" t="s">
        <v>91</v>
      </c>
      <c r="AZ240" s="80">
        <v>0.59</v>
      </c>
      <c r="BA240" s="80">
        <v>0.56000000000000005</v>
      </c>
      <c r="BB240" s="80">
        <v>0.82</v>
      </c>
      <c r="BC240" s="80"/>
      <c r="BD240" s="80" t="s">
        <v>92</v>
      </c>
      <c r="BE240" s="85">
        <v>1</v>
      </c>
      <c r="BF240" s="85">
        <v>1</v>
      </c>
    </row>
    <row r="241" spans="1:59" s="85" customFormat="1" ht="15.6" customHeight="1">
      <c r="A241" s="76">
        <v>501195</v>
      </c>
      <c r="B241" s="77" t="s">
        <v>93</v>
      </c>
      <c r="C241" s="99" t="s">
        <v>2036</v>
      </c>
      <c r="D241" s="88">
        <v>2011</v>
      </c>
      <c r="E241" s="99" t="s">
        <v>245</v>
      </c>
      <c r="F241" s="93" t="s">
        <v>2037</v>
      </c>
      <c r="G241" s="93" t="s">
        <v>2038</v>
      </c>
      <c r="H241" s="96">
        <v>11</v>
      </c>
      <c r="I241" s="76" t="s">
        <v>68</v>
      </c>
      <c r="J241" s="96">
        <v>4</v>
      </c>
      <c r="K241" s="93" t="s">
        <v>116</v>
      </c>
      <c r="L241" s="80" t="s">
        <v>117</v>
      </c>
      <c r="M241" s="79" t="s">
        <v>71</v>
      </c>
      <c r="N241" s="88" t="s">
        <v>109</v>
      </c>
      <c r="O241" s="100" t="s">
        <v>118</v>
      </c>
      <c r="P241" s="93" t="s">
        <v>2039</v>
      </c>
      <c r="Q241" s="93" t="s">
        <v>2040</v>
      </c>
      <c r="R241" s="82" t="s">
        <v>76</v>
      </c>
      <c r="S241" s="88" t="s">
        <v>77</v>
      </c>
      <c r="T241" s="88" t="s">
        <v>237</v>
      </c>
      <c r="U241" s="88" t="s">
        <v>824</v>
      </c>
      <c r="V241" s="88" t="s">
        <v>456</v>
      </c>
      <c r="W241" s="93" t="s">
        <v>2041</v>
      </c>
      <c r="X241" s="79" t="s">
        <v>252</v>
      </c>
      <c r="Y241" s="79" t="s">
        <v>106</v>
      </c>
      <c r="Z241" s="96">
        <v>10</v>
      </c>
      <c r="AA241" s="96">
        <v>1</v>
      </c>
      <c r="AB241" s="96">
        <v>0</v>
      </c>
      <c r="AC241" s="96">
        <v>0</v>
      </c>
      <c r="AD241" s="96">
        <v>0</v>
      </c>
      <c r="AE241" s="88" t="s">
        <v>107</v>
      </c>
      <c r="AF241" s="97">
        <v>1</v>
      </c>
      <c r="AG241" s="93" t="s">
        <v>68</v>
      </c>
      <c r="AH241" s="79" t="s">
        <v>72</v>
      </c>
      <c r="AI241" s="79" t="s">
        <v>72</v>
      </c>
      <c r="AJ241" s="93" t="s">
        <v>68</v>
      </c>
      <c r="AK241" s="98" t="s">
        <v>85</v>
      </c>
      <c r="AL241" s="91" t="s">
        <v>2042</v>
      </c>
      <c r="AM241" s="93" t="s">
        <v>72</v>
      </c>
      <c r="AN241" s="93" t="s">
        <v>73</v>
      </c>
      <c r="AO241" s="93" t="s">
        <v>68</v>
      </c>
      <c r="AP241" s="80" t="s">
        <v>109</v>
      </c>
      <c r="AQ241" s="93" t="s">
        <v>109</v>
      </c>
      <c r="AR241" s="91" t="s">
        <v>189</v>
      </c>
      <c r="AS241" s="93" t="s">
        <v>73</v>
      </c>
      <c r="AT241" s="80" t="s">
        <v>88</v>
      </c>
      <c r="AU241" s="93" t="s">
        <v>71</v>
      </c>
      <c r="AV241" s="93" t="s">
        <v>71</v>
      </c>
      <c r="AW241" s="93" t="s">
        <v>73</v>
      </c>
      <c r="AX241" s="80" t="s">
        <v>2043</v>
      </c>
      <c r="AY241" s="81" t="s">
        <v>139</v>
      </c>
      <c r="AZ241" s="93"/>
      <c r="BA241" s="93"/>
      <c r="BB241" s="93"/>
      <c r="BC241" s="93" t="s">
        <v>2027</v>
      </c>
      <c r="BD241" s="80" t="s">
        <v>92</v>
      </c>
      <c r="BE241" s="85">
        <v>1</v>
      </c>
      <c r="BF241" s="85">
        <v>1</v>
      </c>
    </row>
    <row r="242" spans="1:59" ht="15.6" customHeight="1">
      <c r="A242" s="48">
        <v>501196</v>
      </c>
      <c r="B242" s="30" t="s">
        <v>93</v>
      </c>
      <c r="C242" s="47" t="s">
        <v>2044</v>
      </c>
      <c r="D242" s="40">
        <v>2012</v>
      </c>
      <c r="E242" s="47" t="s">
        <v>65</v>
      </c>
      <c r="F242" s="42" t="s">
        <v>2045</v>
      </c>
      <c r="G242" s="42" t="s">
        <v>2046</v>
      </c>
      <c r="H242" s="48">
        <v>26</v>
      </c>
      <c r="I242" s="48">
        <v>8</v>
      </c>
      <c r="J242" s="48">
        <v>8</v>
      </c>
      <c r="K242" s="42" t="s">
        <v>116</v>
      </c>
      <c r="L242" s="33" t="s">
        <v>117</v>
      </c>
      <c r="M242" s="32" t="s">
        <v>71</v>
      </c>
      <c r="N242" s="32" t="s">
        <v>109</v>
      </c>
      <c r="O242" s="35" t="s">
        <v>298</v>
      </c>
      <c r="P242" s="42" t="s">
        <v>2047</v>
      </c>
      <c r="Q242" s="42" t="s">
        <v>2048</v>
      </c>
      <c r="R242" s="36" t="s">
        <v>76</v>
      </c>
      <c r="S242" s="40" t="s">
        <v>102</v>
      </c>
      <c r="T242" s="40" t="s">
        <v>237</v>
      </c>
      <c r="U242" s="40" t="s">
        <v>121</v>
      </c>
      <c r="V242" s="40" t="s">
        <v>250</v>
      </c>
      <c r="W242" s="42" t="s">
        <v>2049</v>
      </c>
      <c r="X242" s="40" t="s">
        <v>82</v>
      </c>
      <c r="Y242" s="32" t="s">
        <v>106</v>
      </c>
      <c r="Z242" s="48">
        <v>22</v>
      </c>
      <c r="AA242" s="48">
        <v>3</v>
      </c>
      <c r="AB242" s="48">
        <v>1</v>
      </c>
      <c r="AC242" s="48">
        <v>0</v>
      </c>
      <c r="AD242" s="48">
        <v>0</v>
      </c>
      <c r="AE242" s="40" t="s">
        <v>107</v>
      </c>
      <c r="AF242" s="44">
        <v>8</v>
      </c>
      <c r="AG242" s="39" t="s">
        <v>173</v>
      </c>
      <c r="AH242" s="45" t="s">
        <v>73</v>
      </c>
      <c r="AI242" s="45" t="s">
        <v>109</v>
      </c>
      <c r="AJ242" s="42" t="s">
        <v>68</v>
      </c>
      <c r="AK242" s="45" t="s">
        <v>72</v>
      </c>
      <c r="AL242" s="38" t="s">
        <v>71</v>
      </c>
      <c r="AM242" s="42" t="s">
        <v>72</v>
      </c>
      <c r="AN242" s="33" t="s">
        <v>68</v>
      </c>
      <c r="AO242" s="33" t="s">
        <v>68</v>
      </c>
      <c r="AP242" s="33" t="s">
        <v>72</v>
      </c>
      <c r="AQ242" s="42" t="s">
        <v>109</v>
      </c>
      <c r="AR242" s="42" t="s">
        <v>1099</v>
      </c>
      <c r="AS242" s="42" t="s">
        <v>137</v>
      </c>
      <c r="AT242" s="33" t="s">
        <v>88</v>
      </c>
      <c r="AU242" s="33" t="s">
        <v>71</v>
      </c>
      <c r="AV242" s="42" t="s">
        <v>109</v>
      </c>
      <c r="AW242" s="42" t="s">
        <v>2050</v>
      </c>
      <c r="AX242" s="33" t="s">
        <v>2051</v>
      </c>
      <c r="AY242" s="35" t="s">
        <v>139</v>
      </c>
      <c r="AZ242" s="42"/>
      <c r="BA242" s="42"/>
      <c r="BB242" s="42"/>
      <c r="BC242" s="42" t="s">
        <v>2052</v>
      </c>
      <c r="BD242" s="33" t="s">
        <v>92</v>
      </c>
      <c r="BE242">
        <v>0</v>
      </c>
      <c r="BF242">
        <v>0</v>
      </c>
    </row>
    <row r="243" spans="1:59" s="85" customFormat="1" ht="15.6" customHeight="1">
      <c r="A243" s="96">
        <v>501197</v>
      </c>
      <c r="B243" s="77" t="s">
        <v>93</v>
      </c>
      <c r="C243" s="99" t="s">
        <v>2044</v>
      </c>
      <c r="D243" s="88">
        <v>2009</v>
      </c>
      <c r="E243" s="99" t="s">
        <v>65</v>
      </c>
      <c r="F243" s="93" t="s">
        <v>2045</v>
      </c>
      <c r="G243" s="93" t="s">
        <v>2053</v>
      </c>
      <c r="H243" s="96">
        <v>11</v>
      </c>
      <c r="I243" s="96">
        <v>5</v>
      </c>
      <c r="J243" s="96">
        <v>5</v>
      </c>
      <c r="K243" s="93" t="s">
        <v>116</v>
      </c>
      <c r="L243" s="80" t="s">
        <v>117</v>
      </c>
      <c r="M243" s="79" t="s">
        <v>71</v>
      </c>
      <c r="N243" s="79" t="s">
        <v>71</v>
      </c>
      <c r="O243" s="81" t="s">
        <v>73</v>
      </c>
      <c r="P243" s="93" t="s">
        <v>2054</v>
      </c>
      <c r="Q243" s="93" t="s">
        <v>2055</v>
      </c>
      <c r="R243" s="82" t="s">
        <v>196</v>
      </c>
      <c r="S243" s="88" t="s">
        <v>77</v>
      </c>
      <c r="T243" s="88" t="s">
        <v>78</v>
      </c>
      <c r="U243" s="88" t="s">
        <v>79</v>
      </c>
      <c r="V243" s="88" t="s">
        <v>103</v>
      </c>
      <c r="W243" s="93" t="s">
        <v>68</v>
      </c>
      <c r="X243" s="88" t="s">
        <v>82</v>
      </c>
      <c r="Y243" s="79" t="s">
        <v>106</v>
      </c>
      <c r="Z243" s="96">
        <v>10</v>
      </c>
      <c r="AA243" s="96">
        <v>0</v>
      </c>
      <c r="AB243" s="96">
        <v>1</v>
      </c>
      <c r="AC243" s="96">
        <v>0</v>
      </c>
      <c r="AD243" s="96">
        <v>0</v>
      </c>
      <c r="AE243" s="88" t="s">
        <v>107</v>
      </c>
      <c r="AF243" s="97">
        <v>5</v>
      </c>
      <c r="AG243" s="93" t="s">
        <v>68</v>
      </c>
      <c r="AH243" s="79" t="s">
        <v>72</v>
      </c>
      <c r="AI243" s="79" t="s">
        <v>72</v>
      </c>
      <c r="AJ243" s="93" t="s">
        <v>68</v>
      </c>
      <c r="AK243" s="98" t="s">
        <v>110</v>
      </c>
      <c r="AL243" s="84" t="s">
        <v>71</v>
      </c>
      <c r="AM243" s="93" t="s">
        <v>68</v>
      </c>
      <c r="AN243" s="80" t="s">
        <v>68</v>
      </c>
      <c r="AO243" s="80" t="s">
        <v>68</v>
      </c>
      <c r="AP243" s="80" t="s">
        <v>72</v>
      </c>
      <c r="AQ243" s="93" t="s">
        <v>71</v>
      </c>
      <c r="AR243" s="93" t="s">
        <v>73</v>
      </c>
      <c r="AS243" s="93" t="s">
        <v>73</v>
      </c>
      <c r="AT243" s="80" t="s">
        <v>111</v>
      </c>
      <c r="AU243" s="80" t="s">
        <v>71</v>
      </c>
      <c r="AV243" s="93" t="s">
        <v>71</v>
      </c>
      <c r="AW243" s="93" t="s">
        <v>73</v>
      </c>
      <c r="AX243" s="80" t="s">
        <v>2056</v>
      </c>
      <c r="AY243" s="81" t="s">
        <v>139</v>
      </c>
      <c r="AZ243" s="93"/>
      <c r="BA243" s="93"/>
      <c r="BB243" s="93"/>
      <c r="BC243" s="93" t="s">
        <v>2052</v>
      </c>
      <c r="BD243" s="80" t="s">
        <v>92</v>
      </c>
      <c r="BE243" s="85">
        <v>1</v>
      </c>
      <c r="BF243" s="85">
        <v>1</v>
      </c>
    </row>
    <row r="244" spans="1:59" s="75" customFormat="1" ht="15.6" customHeight="1">
      <c r="A244" s="113">
        <v>501198</v>
      </c>
      <c r="B244" s="66" t="s">
        <v>63</v>
      </c>
      <c r="C244" s="114" t="s">
        <v>2057</v>
      </c>
      <c r="D244" s="107">
        <v>2012</v>
      </c>
      <c r="E244" s="114" t="s">
        <v>2058</v>
      </c>
      <c r="F244" s="106" t="s">
        <v>1710</v>
      </c>
      <c r="G244" s="106" t="s">
        <v>2059</v>
      </c>
      <c r="H244" s="113">
        <v>56</v>
      </c>
      <c r="I244" s="113">
        <v>11</v>
      </c>
      <c r="J244" s="113">
        <v>11</v>
      </c>
      <c r="K244" s="106" t="s">
        <v>116</v>
      </c>
      <c r="L244" s="69" t="s">
        <v>117</v>
      </c>
      <c r="M244" s="68" t="s">
        <v>71</v>
      </c>
      <c r="N244" s="68" t="s">
        <v>109</v>
      </c>
      <c r="O244" s="71" t="s">
        <v>298</v>
      </c>
      <c r="P244" s="106" t="s">
        <v>2060</v>
      </c>
      <c r="Q244" s="106" t="s">
        <v>2061</v>
      </c>
      <c r="R244" s="72" t="s">
        <v>76</v>
      </c>
      <c r="S244" s="107" t="s">
        <v>102</v>
      </c>
      <c r="T244" s="107" t="s">
        <v>78</v>
      </c>
      <c r="U244" s="107" t="s">
        <v>824</v>
      </c>
      <c r="V244" s="107" t="s">
        <v>80</v>
      </c>
      <c r="W244" s="106" t="s">
        <v>2062</v>
      </c>
      <c r="X244" s="107" t="s">
        <v>82</v>
      </c>
      <c r="Y244" s="68" t="s">
        <v>83</v>
      </c>
      <c r="Z244" s="113" t="s">
        <v>68</v>
      </c>
      <c r="AA244" s="113" t="s">
        <v>68</v>
      </c>
      <c r="AB244" s="113" t="s">
        <v>68</v>
      </c>
      <c r="AC244" s="113" t="s">
        <v>68</v>
      </c>
      <c r="AD244" s="113" t="s">
        <v>68</v>
      </c>
      <c r="AE244" s="107" t="s">
        <v>107</v>
      </c>
      <c r="AF244" s="111" t="s">
        <v>72</v>
      </c>
      <c r="AG244" s="69" t="s">
        <v>216</v>
      </c>
      <c r="AH244" s="68" t="s">
        <v>72</v>
      </c>
      <c r="AI244" s="68" t="s">
        <v>72</v>
      </c>
      <c r="AJ244" s="106" t="s">
        <v>68</v>
      </c>
      <c r="AK244" s="112" t="s">
        <v>161</v>
      </c>
      <c r="AL244" s="86" t="s">
        <v>2063</v>
      </c>
      <c r="AM244" s="106" t="s">
        <v>73</v>
      </c>
      <c r="AN244" s="69" t="s">
        <v>2064</v>
      </c>
      <c r="AO244" s="69" t="s">
        <v>68</v>
      </c>
      <c r="AP244" s="69" t="s">
        <v>73</v>
      </c>
      <c r="AQ244" s="106" t="s">
        <v>71</v>
      </c>
      <c r="AR244" s="106" t="s">
        <v>73</v>
      </c>
      <c r="AS244" s="106" t="s">
        <v>137</v>
      </c>
      <c r="AT244" s="69" t="s">
        <v>111</v>
      </c>
      <c r="AU244" s="69" t="s">
        <v>71</v>
      </c>
      <c r="AV244" s="106" t="s">
        <v>109</v>
      </c>
      <c r="AW244" s="106" t="s">
        <v>2065</v>
      </c>
      <c r="AX244" s="69" t="s">
        <v>2066</v>
      </c>
      <c r="AY244" s="71" t="s">
        <v>139</v>
      </c>
      <c r="AZ244" s="106"/>
      <c r="BA244" s="106"/>
      <c r="BB244" s="106"/>
      <c r="BC244" s="106" t="s">
        <v>2052</v>
      </c>
      <c r="BD244" s="69" t="s">
        <v>92</v>
      </c>
      <c r="BE244" s="75">
        <v>0</v>
      </c>
      <c r="BF244" s="75">
        <v>1</v>
      </c>
      <c r="BG244" s="75" t="s">
        <v>243</v>
      </c>
    </row>
    <row r="245" spans="1:59" ht="15.6" customHeight="1">
      <c r="A245" s="29">
        <v>501199</v>
      </c>
      <c r="B245" s="30" t="s">
        <v>93</v>
      </c>
      <c r="C245" s="31" t="s">
        <v>2067</v>
      </c>
      <c r="D245" s="32">
        <v>2013</v>
      </c>
      <c r="E245" s="31" t="s">
        <v>2068</v>
      </c>
      <c r="F245" s="33" t="s">
        <v>328</v>
      </c>
      <c r="G245" s="33" t="s">
        <v>2069</v>
      </c>
      <c r="H245" s="29">
        <v>17</v>
      </c>
      <c r="I245" s="29" t="s">
        <v>68</v>
      </c>
      <c r="J245" s="29">
        <v>8</v>
      </c>
      <c r="K245" s="33" t="s">
        <v>116</v>
      </c>
      <c r="L245" s="33" t="s">
        <v>117</v>
      </c>
      <c r="M245" s="32" t="s">
        <v>71</v>
      </c>
      <c r="N245" s="36" t="s">
        <v>109</v>
      </c>
      <c r="O245" s="35" t="s">
        <v>109</v>
      </c>
      <c r="P245" s="33" t="s">
        <v>2070</v>
      </c>
      <c r="Q245" s="33" t="s">
        <v>2071</v>
      </c>
      <c r="R245" s="36" t="s">
        <v>196</v>
      </c>
      <c r="S245" s="32" t="s">
        <v>77</v>
      </c>
      <c r="T245" s="32" t="s">
        <v>552</v>
      </c>
      <c r="U245" s="32" t="s">
        <v>79</v>
      </c>
      <c r="V245" s="32" t="s">
        <v>2072</v>
      </c>
      <c r="W245" s="33" t="s">
        <v>2073</v>
      </c>
      <c r="X245" s="32" t="s">
        <v>82</v>
      </c>
      <c r="Y245" s="32" t="s">
        <v>106</v>
      </c>
      <c r="Z245" s="29">
        <v>15</v>
      </c>
      <c r="AA245" s="29">
        <v>2</v>
      </c>
      <c r="AB245" s="29">
        <v>0</v>
      </c>
      <c r="AC245" s="29">
        <v>0</v>
      </c>
      <c r="AD245" s="29">
        <v>0</v>
      </c>
      <c r="AE245" s="32" t="s">
        <v>107</v>
      </c>
      <c r="AF245" s="44" t="s">
        <v>72</v>
      </c>
      <c r="AG245" s="33" t="s">
        <v>566</v>
      </c>
      <c r="AH245" s="32" t="s">
        <v>109</v>
      </c>
      <c r="AI245" s="32" t="s">
        <v>109</v>
      </c>
      <c r="AJ245" s="33" t="s">
        <v>2074</v>
      </c>
      <c r="AK245" s="45" t="s">
        <v>110</v>
      </c>
      <c r="AL245" s="38" t="s">
        <v>71</v>
      </c>
      <c r="AM245" s="33" t="s">
        <v>2075</v>
      </c>
      <c r="AN245" s="33" t="s">
        <v>68</v>
      </c>
      <c r="AO245" s="33" t="s">
        <v>73</v>
      </c>
      <c r="AP245" s="33" t="s">
        <v>72</v>
      </c>
      <c r="AQ245" s="33" t="s">
        <v>71</v>
      </c>
      <c r="AR245" s="33" t="s">
        <v>73</v>
      </c>
      <c r="AS245" s="33" t="s">
        <v>68</v>
      </c>
      <c r="AT245" s="33" t="s">
        <v>88</v>
      </c>
      <c r="AU245" s="33" t="s">
        <v>71</v>
      </c>
      <c r="AV245" s="33" t="s">
        <v>71</v>
      </c>
      <c r="AW245" s="33" t="s">
        <v>2076</v>
      </c>
      <c r="AX245" s="33" t="s">
        <v>2076</v>
      </c>
      <c r="AY245" s="35" t="s">
        <v>124</v>
      </c>
      <c r="AZ245" s="33" t="s">
        <v>2019</v>
      </c>
      <c r="BA245" s="33" t="s">
        <v>2019</v>
      </c>
      <c r="BB245" s="33" t="s">
        <v>2019</v>
      </c>
      <c r="BC245" s="33"/>
      <c r="BD245" s="33" t="s">
        <v>92</v>
      </c>
      <c r="BE245">
        <v>0</v>
      </c>
      <c r="BF245">
        <v>0</v>
      </c>
    </row>
    <row r="246" spans="1:59" ht="15.6" customHeight="1">
      <c r="A246" s="48">
        <v>501200</v>
      </c>
      <c r="B246" s="30" t="s">
        <v>93</v>
      </c>
      <c r="C246" s="47" t="s">
        <v>2077</v>
      </c>
      <c r="D246" s="40">
        <v>2012</v>
      </c>
      <c r="E246" s="47" t="s">
        <v>141</v>
      </c>
      <c r="F246" s="42" t="s">
        <v>2078</v>
      </c>
      <c r="G246" s="42" t="s">
        <v>2079</v>
      </c>
      <c r="H246" s="48">
        <v>15</v>
      </c>
      <c r="I246" s="48">
        <v>8</v>
      </c>
      <c r="J246" s="48">
        <v>8</v>
      </c>
      <c r="K246" s="42" t="s">
        <v>116</v>
      </c>
      <c r="L246" s="33" t="s">
        <v>117</v>
      </c>
      <c r="M246" s="32" t="s">
        <v>71</v>
      </c>
      <c r="N246" s="32" t="s">
        <v>71</v>
      </c>
      <c r="O246" s="35" t="s">
        <v>73</v>
      </c>
      <c r="P246" s="42" t="s">
        <v>2080</v>
      </c>
      <c r="Q246" s="42" t="s">
        <v>2081</v>
      </c>
      <c r="R246" s="36" t="s">
        <v>76</v>
      </c>
      <c r="S246" s="40" t="s">
        <v>102</v>
      </c>
      <c r="T246" s="40" t="s">
        <v>78</v>
      </c>
      <c r="U246" s="40" t="s">
        <v>824</v>
      </c>
      <c r="V246" s="40" t="s">
        <v>80</v>
      </c>
      <c r="W246" s="42" t="s">
        <v>2082</v>
      </c>
      <c r="X246" s="40" t="s">
        <v>82</v>
      </c>
      <c r="Y246" s="32" t="s">
        <v>83</v>
      </c>
      <c r="Z246" s="48">
        <v>31</v>
      </c>
      <c r="AA246" s="48">
        <v>0</v>
      </c>
      <c r="AB246" s="48">
        <v>0</v>
      </c>
      <c r="AC246" s="29">
        <v>0</v>
      </c>
      <c r="AD246" s="29">
        <v>0</v>
      </c>
      <c r="AE246" s="40" t="s">
        <v>84</v>
      </c>
      <c r="AF246" s="44" t="s">
        <v>73</v>
      </c>
      <c r="AG246" s="42" t="s">
        <v>73</v>
      </c>
      <c r="AH246" s="32" t="s">
        <v>73</v>
      </c>
      <c r="AI246" s="32" t="s">
        <v>73</v>
      </c>
      <c r="AJ246" s="33" t="s">
        <v>68</v>
      </c>
      <c r="AK246" s="45" t="s">
        <v>110</v>
      </c>
      <c r="AL246" s="38" t="s">
        <v>71</v>
      </c>
      <c r="AM246" s="42" t="s">
        <v>68</v>
      </c>
      <c r="AN246" s="33" t="s">
        <v>68</v>
      </c>
      <c r="AO246" s="33" t="s">
        <v>68</v>
      </c>
      <c r="AP246" s="33" t="s">
        <v>72</v>
      </c>
      <c r="AQ246" s="42" t="s">
        <v>109</v>
      </c>
      <c r="AR246" s="39" t="s">
        <v>189</v>
      </c>
      <c r="AS246" s="42" t="s">
        <v>73</v>
      </c>
      <c r="AT246" s="33" t="s">
        <v>88</v>
      </c>
      <c r="AU246" s="33" t="s">
        <v>71</v>
      </c>
      <c r="AV246" s="42" t="s">
        <v>71</v>
      </c>
      <c r="AW246" s="42" t="s">
        <v>73</v>
      </c>
      <c r="AX246" s="33" t="s">
        <v>2083</v>
      </c>
      <c r="AY246" s="35" t="s">
        <v>151</v>
      </c>
      <c r="AZ246" s="42"/>
      <c r="BA246" s="42"/>
      <c r="BB246" s="42"/>
      <c r="BC246" s="42" t="s">
        <v>2084</v>
      </c>
      <c r="BD246" s="33" t="s">
        <v>92</v>
      </c>
      <c r="BE246">
        <v>0</v>
      </c>
      <c r="BF246">
        <v>0</v>
      </c>
    </row>
    <row r="247" spans="1:59" s="85" customFormat="1" ht="15.6" customHeight="1">
      <c r="A247" s="96">
        <v>501201</v>
      </c>
      <c r="B247" s="77" t="s">
        <v>93</v>
      </c>
      <c r="C247" s="99" t="s">
        <v>2077</v>
      </c>
      <c r="D247" s="88">
        <v>2009</v>
      </c>
      <c r="E247" s="99" t="s">
        <v>141</v>
      </c>
      <c r="F247" s="93" t="s">
        <v>661</v>
      </c>
      <c r="G247" s="93" t="s">
        <v>2085</v>
      </c>
      <c r="H247" s="96">
        <v>38</v>
      </c>
      <c r="I247" s="96">
        <v>8</v>
      </c>
      <c r="J247" s="96">
        <v>8</v>
      </c>
      <c r="K247" s="93" t="s">
        <v>116</v>
      </c>
      <c r="L247" s="80" t="s">
        <v>117</v>
      </c>
      <c r="M247" s="79" t="s">
        <v>71</v>
      </c>
      <c r="N247" s="79" t="s">
        <v>71</v>
      </c>
      <c r="O247" s="81" t="s">
        <v>73</v>
      </c>
      <c r="P247" s="93" t="s">
        <v>2086</v>
      </c>
      <c r="Q247" s="93" t="s">
        <v>2087</v>
      </c>
      <c r="R247" s="82" t="s">
        <v>76</v>
      </c>
      <c r="S247" s="88" t="s">
        <v>77</v>
      </c>
      <c r="T247" s="88" t="s">
        <v>78</v>
      </c>
      <c r="U247" s="88" t="s">
        <v>824</v>
      </c>
      <c r="V247" s="88" t="s">
        <v>80</v>
      </c>
      <c r="W247" s="93" t="s">
        <v>2088</v>
      </c>
      <c r="X247" s="88" t="s">
        <v>82</v>
      </c>
      <c r="Y247" s="79" t="s">
        <v>106</v>
      </c>
      <c r="Z247" s="96">
        <v>29</v>
      </c>
      <c r="AA247" s="96">
        <v>3</v>
      </c>
      <c r="AB247" s="96">
        <v>6</v>
      </c>
      <c r="AC247" s="76">
        <v>0</v>
      </c>
      <c r="AD247" s="76">
        <v>0</v>
      </c>
      <c r="AE247" s="88" t="s">
        <v>107</v>
      </c>
      <c r="AF247" s="97">
        <v>12</v>
      </c>
      <c r="AG247" s="78" t="s">
        <v>2089</v>
      </c>
      <c r="AH247" s="79" t="s">
        <v>109</v>
      </c>
      <c r="AI247" s="79" t="s">
        <v>109</v>
      </c>
      <c r="AJ247" s="80" t="s">
        <v>68</v>
      </c>
      <c r="AK247" s="98" t="s">
        <v>72</v>
      </c>
      <c r="AL247" s="84" t="s">
        <v>71</v>
      </c>
      <c r="AM247" s="93" t="s">
        <v>72</v>
      </c>
      <c r="AN247" s="80" t="s">
        <v>68</v>
      </c>
      <c r="AO247" s="80" t="s">
        <v>68</v>
      </c>
      <c r="AP247" s="80" t="s">
        <v>109</v>
      </c>
      <c r="AQ247" s="93" t="s">
        <v>71</v>
      </c>
      <c r="AR247" s="93" t="s">
        <v>73</v>
      </c>
      <c r="AS247" s="93" t="s">
        <v>73</v>
      </c>
      <c r="AT247" s="80" t="s">
        <v>88</v>
      </c>
      <c r="AU247" s="80" t="s">
        <v>71</v>
      </c>
      <c r="AV247" s="93" t="s">
        <v>109</v>
      </c>
      <c r="AW247" s="93" t="s">
        <v>2090</v>
      </c>
      <c r="AX247" s="80" t="s">
        <v>73</v>
      </c>
      <c r="AY247" s="81" t="s">
        <v>124</v>
      </c>
      <c r="AZ247" s="93"/>
      <c r="BA247" s="93"/>
      <c r="BB247" s="93"/>
      <c r="BC247" s="93" t="s">
        <v>2052</v>
      </c>
      <c r="BD247" s="80" t="s">
        <v>92</v>
      </c>
      <c r="BE247" s="85">
        <v>1</v>
      </c>
      <c r="BF247" s="85">
        <v>1</v>
      </c>
    </row>
    <row r="248" spans="1:59" s="75" customFormat="1" ht="15.6" customHeight="1">
      <c r="A248" s="113">
        <v>501202</v>
      </c>
      <c r="B248" s="66" t="s">
        <v>63</v>
      </c>
      <c r="C248" s="114" t="s">
        <v>2091</v>
      </c>
      <c r="D248" s="107">
        <v>2011</v>
      </c>
      <c r="E248" s="67" t="s">
        <v>65</v>
      </c>
      <c r="F248" s="114" t="s">
        <v>1738</v>
      </c>
      <c r="G248" s="114" t="s">
        <v>2092</v>
      </c>
      <c r="H248" s="113">
        <v>27</v>
      </c>
      <c r="I248" s="113">
        <v>10</v>
      </c>
      <c r="J248" s="113">
        <v>10</v>
      </c>
      <c r="K248" s="114" t="s">
        <v>116</v>
      </c>
      <c r="L248" s="114" t="s">
        <v>117</v>
      </c>
      <c r="M248" s="68" t="s">
        <v>71</v>
      </c>
      <c r="N248" s="68" t="s">
        <v>72</v>
      </c>
      <c r="O248" s="115" t="s">
        <v>73</v>
      </c>
      <c r="P248" s="114" t="s">
        <v>2093</v>
      </c>
      <c r="Q248" s="114" t="s">
        <v>2094</v>
      </c>
      <c r="R248" s="72" t="s">
        <v>76</v>
      </c>
      <c r="S248" s="107" t="s">
        <v>102</v>
      </c>
      <c r="T248" s="107" t="s">
        <v>78</v>
      </c>
      <c r="U248" s="68" t="s">
        <v>824</v>
      </c>
      <c r="V248" s="107" t="s">
        <v>80</v>
      </c>
      <c r="W248" s="106" t="s">
        <v>2095</v>
      </c>
      <c r="X248" s="107" t="s">
        <v>82</v>
      </c>
      <c r="Y248" s="68" t="s">
        <v>106</v>
      </c>
      <c r="Z248" s="113" t="s">
        <v>68</v>
      </c>
      <c r="AA248" s="113" t="s">
        <v>68</v>
      </c>
      <c r="AB248" s="113" t="s">
        <v>68</v>
      </c>
      <c r="AC248" s="113" t="s">
        <v>68</v>
      </c>
      <c r="AD248" s="113" t="s">
        <v>68</v>
      </c>
      <c r="AE248" s="107" t="s">
        <v>107</v>
      </c>
      <c r="AF248" s="111" t="s">
        <v>72</v>
      </c>
      <c r="AG248" s="67" t="s">
        <v>2089</v>
      </c>
      <c r="AH248" s="68" t="s">
        <v>109</v>
      </c>
      <c r="AI248" s="68" t="s">
        <v>109</v>
      </c>
      <c r="AJ248" s="69" t="s">
        <v>68</v>
      </c>
      <c r="AK248" s="112" t="s">
        <v>110</v>
      </c>
      <c r="AL248" s="86" t="s">
        <v>2096</v>
      </c>
      <c r="AM248" s="67" t="s">
        <v>68</v>
      </c>
      <c r="AN248" s="67" t="s">
        <v>1953</v>
      </c>
      <c r="AO248" s="67" t="s">
        <v>68</v>
      </c>
      <c r="AP248" s="69" t="s">
        <v>71</v>
      </c>
      <c r="AQ248" s="114" t="s">
        <v>109</v>
      </c>
      <c r="AR248" s="114" t="s">
        <v>1013</v>
      </c>
      <c r="AS248" s="114" t="s">
        <v>137</v>
      </c>
      <c r="AT248" s="69" t="s">
        <v>88</v>
      </c>
      <c r="AU248" s="67" t="s">
        <v>71</v>
      </c>
      <c r="AV248" s="114" t="s">
        <v>71</v>
      </c>
      <c r="AW248" s="114" t="s">
        <v>73</v>
      </c>
      <c r="AX248" s="69" t="s">
        <v>2097</v>
      </c>
      <c r="AY248" s="71" t="s">
        <v>151</v>
      </c>
      <c r="AZ248" s="114"/>
      <c r="BA248" s="114"/>
      <c r="BB248" s="114"/>
      <c r="BC248" s="114" t="s">
        <v>2052</v>
      </c>
      <c r="BD248" s="69" t="s">
        <v>92</v>
      </c>
      <c r="BE248" s="75">
        <v>0</v>
      </c>
      <c r="BF248" s="75">
        <v>1</v>
      </c>
      <c r="BG248" s="75" t="s">
        <v>243</v>
      </c>
    </row>
    <row r="249" spans="1:59" ht="15.6" customHeight="1">
      <c r="A249" s="48">
        <v>501204</v>
      </c>
      <c r="B249" s="30" t="s">
        <v>93</v>
      </c>
      <c r="C249" s="47" t="s">
        <v>2098</v>
      </c>
      <c r="D249" s="40">
        <v>2012</v>
      </c>
      <c r="E249" s="47" t="s">
        <v>126</v>
      </c>
      <c r="F249" s="42" t="s">
        <v>2099</v>
      </c>
      <c r="G249" s="42" t="s">
        <v>2100</v>
      </c>
      <c r="H249" s="48">
        <v>24</v>
      </c>
      <c r="I249" s="48">
        <v>7</v>
      </c>
      <c r="J249" s="48">
        <v>7</v>
      </c>
      <c r="K249" s="42" t="s">
        <v>2101</v>
      </c>
      <c r="L249" s="33" t="s">
        <v>117</v>
      </c>
      <c r="M249" s="32" t="s">
        <v>71</v>
      </c>
      <c r="N249" s="32" t="s">
        <v>72</v>
      </c>
      <c r="O249" s="35" t="s">
        <v>73</v>
      </c>
      <c r="P249" s="42" t="s">
        <v>2023</v>
      </c>
      <c r="Q249" s="42" t="s">
        <v>2102</v>
      </c>
      <c r="R249" s="36" t="s">
        <v>76</v>
      </c>
      <c r="S249" s="40" t="s">
        <v>102</v>
      </c>
      <c r="T249" s="40" t="s">
        <v>78</v>
      </c>
      <c r="U249" s="40" t="s">
        <v>824</v>
      </c>
      <c r="V249" s="40" t="s">
        <v>80</v>
      </c>
      <c r="W249" s="42" t="s">
        <v>2103</v>
      </c>
      <c r="X249" s="40" t="s">
        <v>82</v>
      </c>
      <c r="Y249" s="32" t="s">
        <v>106</v>
      </c>
      <c r="Z249" s="48">
        <v>24</v>
      </c>
      <c r="AA249" s="48">
        <v>0</v>
      </c>
      <c r="AB249" s="48">
        <v>0</v>
      </c>
      <c r="AC249" s="48">
        <v>0</v>
      </c>
      <c r="AD249" s="48">
        <v>0</v>
      </c>
      <c r="AE249" s="40" t="s">
        <v>84</v>
      </c>
      <c r="AF249" s="44" t="s">
        <v>73</v>
      </c>
      <c r="AG249" s="42" t="s">
        <v>73</v>
      </c>
      <c r="AH249" s="32" t="s">
        <v>73</v>
      </c>
      <c r="AI249" s="32" t="s">
        <v>73</v>
      </c>
      <c r="AJ249" s="33" t="s">
        <v>2104</v>
      </c>
      <c r="AK249" s="45" t="s">
        <v>161</v>
      </c>
      <c r="AL249" s="38" t="s">
        <v>2105</v>
      </c>
      <c r="AM249" s="42" t="s">
        <v>73</v>
      </c>
      <c r="AN249" s="33" t="s">
        <v>2106</v>
      </c>
      <c r="AO249" s="33" t="s">
        <v>68</v>
      </c>
      <c r="AP249" s="33" t="s">
        <v>73</v>
      </c>
      <c r="AQ249" s="42" t="s">
        <v>109</v>
      </c>
      <c r="AR249" s="42" t="s">
        <v>2107</v>
      </c>
      <c r="AS249" s="42" t="s">
        <v>137</v>
      </c>
      <c r="AT249" s="33" t="s">
        <v>111</v>
      </c>
      <c r="AU249" s="33" t="s">
        <v>71</v>
      </c>
      <c r="AV249" s="42" t="s">
        <v>71</v>
      </c>
      <c r="AW249" s="42" t="s">
        <v>73</v>
      </c>
      <c r="AX249" s="33" t="s">
        <v>73</v>
      </c>
      <c r="AY249" s="35" t="s">
        <v>91</v>
      </c>
      <c r="AZ249" s="42"/>
      <c r="BA249" s="42"/>
      <c r="BB249" s="42"/>
      <c r="BC249" s="42" t="s">
        <v>2052</v>
      </c>
      <c r="BD249" s="33" t="s">
        <v>92</v>
      </c>
      <c r="BE249">
        <v>0</v>
      </c>
      <c r="BF249">
        <v>0</v>
      </c>
    </row>
    <row r="250" spans="1:59" s="75" customFormat="1" ht="15.6" customHeight="1">
      <c r="A250" s="113">
        <v>501205</v>
      </c>
      <c r="B250" s="66" t="s">
        <v>63</v>
      </c>
      <c r="C250" s="114" t="s">
        <v>263</v>
      </c>
      <c r="D250" s="107">
        <v>2012</v>
      </c>
      <c r="E250" s="114" t="s">
        <v>141</v>
      </c>
      <c r="F250" s="106" t="s">
        <v>1738</v>
      </c>
      <c r="G250" s="106" t="s">
        <v>2108</v>
      </c>
      <c r="H250" s="113">
        <v>42</v>
      </c>
      <c r="I250" s="113">
        <v>5</v>
      </c>
      <c r="J250" s="113">
        <v>5</v>
      </c>
      <c r="K250" s="106" t="s">
        <v>2109</v>
      </c>
      <c r="L250" s="106" t="s">
        <v>117</v>
      </c>
      <c r="M250" s="68" t="s">
        <v>71</v>
      </c>
      <c r="N250" s="68" t="s">
        <v>71</v>
      </c>
      <c r="O250" s="71" t="s">
        <v>73</v>
      </c>
      <c r="P250" s="106" t="s">
        <v>2110</v>
      </c>
      <c r="Q250" s="106" t="s">
        <v>2111</v>
      </c>
      <c r="R250" s="72" t="s">
        <v>76</v>
      </c>
      <c r="S250" s="107" t="s">
        <v>77</v>
      </c>
      <c r="T250" s="107" t="s">
        <v>552</v>
      </c>
      <c r="U250" s="107" t="s">
        <v>824</v>
      </c>
      <c r="V250" s="107" t="s">
        <v>2072</v>
      </c>
      <c r="W250" s="106" t="s">
        <v>68</v>
      </c>
      <c r="X250" s="107" t="s">
        <v>82</v>
      </c>
      <c r="Y250" s="68" t="s">
        <v>106</v>
      </c>
      <c r="Z250" s="113">
        <v>40</v>
      </c>
      <c r="AA250" s="113">
        <v>2</v>
      </c>
      <c r="AB250" s="113">
        <v>0</v>
      </c>
      <c r="AC250" s="113">
        <v>0</v>
      </c>
      <c r="AD250" s="113">
        <v>0</v>
      </c>
      <c r="AE250" s="107" t="s">
        <v>107</v>
      </c>
      <c r="AF250" s="111" t="s">
        <v>72</v>
      </c>
      <c r="AG250" s="67" t="s">
        <v>2089</v>
      </c>
      <c r="AH250" s="68" t="s">
        <v>109</v>
      </c>
      <c r="AI250" s="112" t="s">
        <v>109</v>
      </c>
      <c r="AJ250" s="69" t="s">
        <v>68</v>
      </c>
      <c r="AK250" s="112" t="s">
        <v>110</v>
      </c>
      <c r="AL250" s="74" t="s">
        <v>2112</v>
      </c>
      <c r="AM250" s="106" t="s">
        <v>72</v>
      </c>
      <c r="AN250" s="69" t="s">
        <v>2113</v>
      </c>
      <c r="AO250" s="69" t="s">
        <v>68</v>
      </c>
      <c r="AP250" s="69" t="s">
        <v>109</v>
      </c>
      <c r="AQ250" s="106" t="s">
        <v>71</v>
      </c>
      <c r="AR250" s="106" t="s">
        <v>73</v>
      </c>
      <c r="AS250" s="106" t="s">
        <v>137</v>
      </c>
      <c r="AT250" s="69" t="s">
        <v>88</v>
      </c>
      <c r="AU250" s="69" t="s">
        <v>71</v>
      </c>
      <c r="AV250" s="106" t="s">
        <v>109</v>
      </c>
      <c r="AW250" s="106" t="s">
        <v>2114</v>
      </c>
      <c r="AX250" s="69" t="s">
        <v>73</v>
      </c>
      <c r="AY250" s="71" t="s">
        <v>91</v>
      </c>
      <c r="AZ250" s="106"/>
      <c r="BA250" s="106"/>
      <c r="BB250" s="106"/>
      <c r="BC250" s="106" t="s">
        <v>2052</v>
      </c>
      <c r="BD250" s="69" t="s">
        <v>92</v>
      </c>
      <c r="BE250" s="75">
        <v>0</v>
      </c>
      <c r="BF250" s="75">
        <v>1</v>
      </c>
      <c r="BG250" s="75" t="s">
        <v>243</v>
      </c>
    </row>
    <row r="251" spans="1:59" s="85" customFormat="1" ht="15.6" customHeight="1">
      <c r="A251" s="96">
        <v>501206</v>
      </c>
      <c r="B251" s="77" t="s">
        <v>93</v>
      </c>
      <c r="C251" s="99" t="s">
        <v>263</v>
      </c>
      <c r="D251" s="88">
        <v>2010</v>
      </c>
      <c r="E251" s="99" t="s">
        <v>141</v>
      </c>
      <c r="F251" s="93" t="s">
        <v>2115</v>
      </c>
      <c r="G251" s="93" t="s">
        <v>2116</v>
      </c>
      <c r="H251" s="96">
        <v>49</v>
      </c>
      <c r="I251" s="76" t="s">
        <v>68</v>
      </c>
      <c r="J251" s="96">
        <v>8</v>
      </c>
      <c r="K251" s="93" t="s">
        <v>116</v>
      </c>
      <c r="L251" s="80" t="s">
        <v>117</v>
      </c>
      <c r="M251" s="79" t="s">
        <v>71</v>
      </c>
      <c r="N251" s="88" t="s">
        <v>109</v>
      </c>
      <c r="O251" s="100" t="s">
        <v>118</v>
      </c>
      <c r="P251" s="93" t="s">
        <v>2117</v>
      </c>
      <c r="Q251" s="93" t="s">
        <v>2118</v>
      </c>
      <c r="R251" s="82" t="s">
        <v>196</v>
      </c>
      <c r="S251" s="88" t="s">
        <v>77</v>
      </c>
      <c r="T251" s="88" t="s">
        <v>78</v>
      </c>
      <c r="U251" s="88" t="s">
        <v>79</v>
      </c>
      <c r="V251" s="88" t="s">
        <v>80</v>
      </c>
      <c r="W251" s="93" t="s">
        <v>2119</v>
      </c>
      <c r="X251" s="88" t="s">
        <v>82</v>
      </c>
      <c r="Y251" s="79" t="s">
        <v>106</v>
      </c>
      <c r="Z251" s="96">
        <v>45</v>
      </c>
      <c r="AA251" s="96">
        <v>4</v>
      </c>
      <c r="AB251" s="96">
        <v>1</v>
      </c>
      <c r="AC251" s="96">
        <v>0</v>
      </c>
      <c r="AD251" s="96">
        <v>0</v>
      </c>
      <c r="AE251" s="88" t="s">
        <v>107</v>
      </c>
      <c r="AF251" s="97">
        <v>18</v>
      </c>
      <c r="AG251" s="78" t="s">
        <v>2089</v>
      </c>
      <c r="AH251" s="79" t="s">
        <v>109</v>
      </c>
      <c r="AI251" s="98" t="s">
        <v>109</v>
      </c>
      <c r="AJ251" s="80" t="s">
        <v>68</v>
      </c>
      <c r="AK251" s="98" t="s">
        <v>85</v>
      </c>
      <c r="AL251" s="84" t="s">
        <v>397</v>
      </c>
      <c r="AM251" s="93" t="s">
        <v>72</v>
      </c>
      <c r="AN251" s="93" t="s">
        <v>1953</v>
      </c>
      <c r="AO251" s="93" t="s">
        <v>68</v>
      </c>
      <c r="AP251" s="80" t="s">
        <v>109</v>
      </c>
      <c r="AQ251" s="93" t="s">
        <v>109</v>
      </c>
      <c r="AR251" s="91" t="s">
        <v>240</v>
      </c>
      <c r="AS251" s="93" t="s">
        <v>137</v>
      </c>
      <c r="AT251" s="80" t="s">
        <v>88</v>
      </c>
      <c r="AU251" s="93" t="s">
        <v>71</v>
      </c>
      <c r="AV251" s="93" t="s">
        <v>71</v>
      </c>
      <c r="AW251" s="93" t="s">
        <v>73</v>
      </c>
      <c r="AX251" s="80" t="s">
        <v>73</v>
      </c>
      <c r="AY251" s="81" t="s">
        <v>91</v>
      </c>
      <c r="AZ251" s="93"/>
      <c r="BA251" s="93"/>
      <c r="BB251" s="93"/>
      <c r="BC251" s="93" t="s">
        <v>2052</v>
      </c>
      <c r="BD251" s="80" t="s">
        <v>92</v>
      </c>
      <c r="BE251" s="85">
        <v>1</v>
      </c>
      <c r="BF251" s="85">
        <v>1</v>
      </c>
    </row>
    <row r="252" spans="1:59" s="85" customFormat="1" ht="15.6" customHeight="1">
      <c r="A252" s="96">
        <v>501207</v>
      </c>
      <c r="B252" s="77" t="s">
        <v>93</v>
      </c>
      <c r="C252" s="99" t="s">
        <v>2120</v>
      </c>
      <c r="D252" s="88">
        <v>2009</v>
      </c>
      <c r="E252" s="99" t="s">
        <v>126</v>
      </c>
      <c r="F252" s="93" t="s">
        <v>2121</v>
      </c>
      <c r="G252" s="93" t="s">
        <v>2122</v>
      </c>
      <c r="H252" s="96">
        <v>22</v>
      </c>
      <c r="I252" s="96">
        <v>8</v>
      </c>
      <c r="J252" s="96">
        <v>8</v>
      </c>
      <c r="K252" s="93" t="s">
        <v>116</v>
      </c>
      <c r="L252" s="80" t="s">
        <v>117</v>
      </c>
      <c r="M252" s="79" t="s">
        <v>71</v>
      </c>
      <c r="N252" s="79" t="s">
        <v>71</v>
      </c>
      <c r="O252" s="81" t="s">
        <v>73</v>
      </c>
      <c r="P252" s="93" t="s">
        <v>2023</v>
      </c>
      <c r="Q252" s="93" t="s">
        <v>2123</v>
      </c>
      <c r="R252" s="82" t="s">
        <v>76</v>
      </c>
      <c r="S252" s="88" t="s">
        <v>102</v>
      </c>
      <c r="T252" s="88" t="s">
        <v>78</v>
      </c>
      <c r="U252" s="88" t="s">
        <v>824</v>
      </c>
      <c r="V252" s="88" t="s">
        <v>103</v>
      </c>
      <c r="W252" s="93" t="s">
        <v>2124</v>
      </c>
      <c r="X252" s="88" t="s">
        <v>82</v>
      </c>
      <c r="Y252" s="79" t="s">
        <v>106</v>
      </c>
      <c r="Z252" s="96">
        <v>21</v>
      </c>
      <c r="AA252" s="96">
        <v>1</v>
      </c>
      <c r="AB252" s="96">
        <v>0</v>
      </c>
      <c r="AC252" s="96">
        <v>0</v>
      </c>
      <c r="AD252" s="96">
        <v>0</v>
      </c>
      <c r="AE252" s="88" t="s">
        <v>107</v>
      </c>
      <c r="AF252" s="97">
        <v>2</v>
      </c>
      <c r="AG252" s="93" t="s">
        <v>68</v>
      </c>
      <c r="AH252" s="79" t="s">
        <v>72</v>
      </c>
      <c r="AI252" s="79" t="s">
        <v>72</v>
      </c>
      <c r="AJ252" s="80" t="s">
        <v>68</v>
      </c>
      <c r="AK252" s="98" t="s">
        <v>110</v>
      </c>
      <c r="AL252" s="84" t="s">
        <v>2125</v>
      </c>
      <c r="AM252" s="93" t="s">
        <v>72</v>
      </c>
      <c r="AN252" s="80" t="s">
        <v>68</v>
      </c>
      <c r="AO252" s="80" t="s">
        <v>68</v>
      </c>
      <c r="AP252" s="80" t="s">
        <v>109</v>
      </c>
      <c r="AQ252" s="93" t="s">
        <v>71</v>
      </c>
      <c r="AR252" s="93" t="s">
        <v>73</v>
      </c>
      <c r="AS252" s="93" t="s">
        <v>137</v>
      </c>
      <c r="AT252" s="80" t="s">
        <v>111</v>
      </c>
      <c r="AU252" s="80" t="s">
        <v>71</v>
      </c>
      <c r="AV252" s="93" t="s">
        <v>71</v>
      </c>
      <c r="AW252" s="93" t="s">
        <v>73</v>
      </c>
      <c r="AX252" s="80" t="s">
        <v>2126</v>
      </c>
      <c r="AY252" s="81" t="s">
        <v>151</v>
      </c>
      <c r="AZ252" s="93"/>
      <c r="BA252" s="93"/>
      <c r="BB252" s="93"/>
      <c r="BC252" s="93" t="s">
        <v>2052</v>
      </c>
      <c r="BD252" s="80" t="s">
        <v>92</v>
      </c>
      <c r="BE252" s="85">
        <v>1</v>
      </c>
      <c r="BF252" s="85">
        <v>1</v>
      </c>
    </row>
    <row r="253" spans="1:59" s="75" customFormat="1" ht="15.6" customHeight="1">
      <c r="A253" s="65">
        <v>501208</v>
      </c>
      <c r="B253" s="66" t="s">
        <v>63</v>
      </c>
      <c r="C253" s="67" t="s">
        <v>2127</v>
      </c>
      <c r="D253" s="68">
        <v>2013</v>
      </c>
      <c r="E253" s="67" t="s">
        <v>528</v>
      </c>
      <c r="F253" s="69" t="s">
        <v>2128</v>
      </c>
      <c r="G253" s="69" t="s">
        <v>2129</v>
      </c>
      <c r="H253" s="65">
        <v>198</v>
      </c>
      <c r="I253" s="65">
        <v>10</v>
      </c>
      <c r="J253" s="65">
        <v>10</v>
      </c>
      <c r="K253" s="69" t="s">
        <v>2130</v>
      </c>
      <c r="L253" s="69" t="s">
        <v>70</v>
      </c>
      <c r="M253" s="68" t="s">
        <v>109</v>
      </c>
      <c r="N253" s="72" t="s">
        <v>71</v>
      </c>
      <c r="O253" s="104" t="s">
        <v>73</v>
      </c>
      <c r="P253" s="69" t="s">
        <v>2131</v>
      </c>
      <c r="Q253" s="69" t="s">
        <v>2132</v>
      </c>
      <c r="R253" s="72" t="s">
        <v>76</v>
      </c>
      <c r="S253" s="68" t="s">
        <v>77</v>
      </c>
      <c r="T253" s="68" t="s">
        <v>237</v>
      </c>
      <c r="U253" s="68" t="s">
        <v>2032</v>
      </c>
      <c r="V253" s="107" t="s">
        <v>456</v>
      </c>
      <c r="W253" s="69" t="s">
        <v>2133</v>
      </c>
      <c r="X253" s="68" t="s">
        <v>82</v>
      </c>
      <c r="Y253" s="68" t="s">
        <v>83</v>
      </c>
      <c r="Z253" s="113" t="s">
        <v>68</v>
      </c>
      <c r="AA253" s="113" t="s">
        <v>68</v>
      </c>
      <c r="AB253" s="113" t="s">
        <v>68</v>
      </c>
      <c r="AC253" s="113" t="s">
        <v>68</v>
      </c>
      <c r="AD253" s="113" t="s">
        <v>68</v>
      </c>
      <c r="AE253" s="68" t="s">
        <v>107</v>
      </c>
      <c r="AF253" s="111" t="s">
        <v>72</v>
      </c>
      <c r="AG253" s="67" t="s">
        <v>269</v>
      </c>
      <c r="AH253" s="68" t="s">
        <v>109</v>
      </c>
      <c r="AI253" s="68" t="s">
        <v>109</v>
      </c>
      <c r="AJ253" s="69" t="s">
        <v>90</v>
      </c>
      <c r="AK253" s="112" t="s">
        <v>110</v>
      </c>
      <c r="AL253" s="74" t="s">
        <v>71</v>
      </c>
      <c r="AM253" s="106" t="s">
        <v>68</v>
      </c>
      <c r="AN253" s="69" t="s">
        <v>2134</v>
      </c>
      <c r="AO253" s="69" t="s">
        <v>73</v>
      </c>
      <c r="AP253" s="69" t="s">
        <v>109</v>
      </c>
      <c r="AQ253" s="86" t="s">
        <v>109</v>
      </c>
      <c r="AR253" s="86" t="s">
        <v>772</v>
      </c>
      <c r="AS253" s="69" t="s">
        <v>73</v>
      </c>
      <c r="AT253" s="69" t="s">
        <v>88</v>
      </c>
      <c r="AU253" s="69" t="s">
        <v>71</v>
      </c>
      <c r="AV253" s="69" t="s">
        <v>71</v>
      </c>
      <c r="AW253" s="69" t="s">
        <v>2135</v>
      </c>
      <c r="AX253" s="69" t="s">
        <v>2136</v>
      </c>
      <c r="AY253" s="71" t="s">
        <v>139</v>
      </c>
      <c r="AZ253" s="69" t="s">
        <v>2019</v>
      </c>
      <c r="BA253" s="69" t="s">
        <v>2019</v>
      </c>
      <c r="BB253" s="69" t="s">
        <v>2019</v>
      </c>
      <c r="BC253" s="69"/>
      <c r="BD253" s="69" t="s">
        <v>92</v>
      </c>
      <c r="BE253" s="75">
        <v>0</v>
      </c>
      <c r="BF253" s="75">
        <v>1</v>
      </c>
      <c r="BG253" s="75" t="s">
        <v>243</v>
      </c>
    </row>
    <row r="254" spans="1:59" s="85" customFormat="1" ht="15.6" customHeight="1">
      <c r="A254" s="96">
        <v>501209</v>
      </c>
      <c r="B254" s="77" t="s">
        <v>93</v>
      </c>
      <c r="C254" s="99" t="s">
        <v>2137</v>
      </c>
      <c r="D254" s="88">
        <v>2012</v>
      </c>
      <c r="E254" s="99" t="s">
        <v>141</v>
      </c>
      <c r="F254" s="93" t="s">
        <v>2138</v>
      </c>
      <c r="G254" s="93" t="s">
        <v>2139</v>
      </c>
      <c r="H254" s="96">
        <v>20</v>
      </c>
      <c r="I254" s="96">
        <v>22</v>
      </c>
      <c r="J254" s="96">
        <v>11</v>
      </c>
      <c r="K254" s="93" t="s">
        <v>116</v>
      </c>
      <c r="L254" s="80" t="s">
        <v>117</v>
      </c>
      <c r="M254" s="79" t="s">
        <v>71</v>
      </c>
      <c r="N254" s="79" t="s">
        <v>109</v>
      </c>
      <c r="O254" s="81" t="s">
        <v>118</v>
      </c>
      <c r="P254" s="93" t="s">
        <v>2140</v>
      </c>
      <c r="Q254" s="93" t="s">
        <v>2141</v>
      </c>
      <c r="R254" s="82" t="s">
        <v>76</v>
      </c>
      <c r="S254" s="88" t="s">
        <v>102</v>
      </c>
      <c r="T254" s="88" t="s">
        <v>78</v>
      </c>
      <c r="U254" s="88" t="s">
        <v>121</v>
      </c>
      <c r="V254" s="88" t="s">
        <v>80</v>
      </c>
      <c r="W254" s="93" t="s">
        <v>68</v>
      </c>
      <c r="X254" s="88" t="s">
        <v>82</v>
      </c>
      <c r="Y254" s="79" t="s">
        <v>106</v>
      </c>
      <c r="Z254" s="96">
        <v>16</v>
      </c>
      <c r="AA254" s="96">
        <v>6</v>
      </c>
      <c r="AB254" s="96">
        <v>0</v>
      </c>
      <c r="AC254" s="96">
        <v>0</v>
      </c>
      <c r="AD254" s="96">
        <v>0</v>
      </c>
      <c r="AE254" s="88" t="s">
        <v>107</v>
      </c>
      <c r="AF254" s="97" t="s">
        <v>72</v>
      </c>
      <c r="AG254" s="93" t="s">
        <v>68</v>
      </c>
      <c r="AH254" s="79" t="s">
        <v>72</v>
      </c>
      <c r="AI254" s="79" t="s">
        <v>72</v>
      </c>
      <c r="AJ254" s="80" t="s">
        <v>68</v>
      </c>
      <c r="AK254" s="98" t="s">
        <v>85</v>
      </c>
      <c r="AL254" s="84" t="s">
        <v>2142</v>
      </c>
      <c r="AM254" s="93" t="s">
        <v>72</v>
      </c>
      <c r="AN254" s="80" t="s">
        <v>68</v>
      </c>
      <c r="AO254" s="80" t="s">
        <v>68</v>
      </c>
      <c r="AP254" s="80" t="s">
        <v>72</v>
      </c>
      <c r="AQ254" s="80" t="s">
        <v>71</v>
      </c>
      <c r="AR254" s="93" t="s">
        <v>73</v>
      </c>
      <c r="AS254" s="93" t="s">
        <v>73</v>
      </c>
      <c r="AT254" s="80" t="s">
        <v>111</v>
      </c>
      <c r="AU254" s="80" t="s">
        <v>71</v>
      </c>
      <c r="AV254" s="93" t="s">
        <v>71</v>
      </c>
      <c r="AW254" s="93" t="s">
        <v>73</v>
      </c>
      <c r="AX254" s="80" t="s">
        <v>2143</v>
      </c>
      <c r="AY254" s="81" t="s">
        <v>151</v>
      </c>
      <c r="AZ254" s="93"/>
      <c r="BA254" s="93"/>
      <c r="BB254" s="93"/>
      <c r="BC254" s="93" t="s">
        <v>2052</v>
      </c>
      <c r="BD254" s="80" t="s">
        <v>92</v>
      </c>
      <c r="BE254" s="85">
        <v>1</v>
      </c>
      <c r="BF254" s="85">
        <v>1</v>
      </c>
    </row>
    <row r="255" spans="1:59" s="75" customFormat="1" ht="15.6" customHeight="1">
      <c r="A255" s="113">
        <v>501210</v>
      </c>
      <c r="B255" s="66" t="s">
        <v>63</v>
      </c>
      <c r="C255" s="114" t="s">
        <v>2144</v>
      </c>
      <c r="D255" s="107">
        <v>2011</v>
      </c>
      <c r="E255" s="114" t="s">
        <v>1355</v>
      </c>
      <c r="F255" s="106" t="s">
        <v>2145</v>
      </c>
      <c r="G255" s="106" t="s">
        <v>2146</v>
      </c>
      <c r="H255" s="113">
        <v>56</v>
      </c>
      <c r="I255" s="70">
        <v>95</v>
      </c>
      <c r="J255" s="113">
        <v>7</v>
      </c>
      <c r="K255" s="106" t="s">
        <v>116</v>
      </c>
      <c r="L255" s="69" t="s">
        <v>117</v>
      </c>
      <c r="M255" s="68" t="s">
        <v>71</v>
      </c>
      <c r="N255" s="68" t="s">
        <v>109</v>
      </c>
      <c r="O255" s="71" t="s">
        <v>118</v>
      </c>
      <c r="P255" s="106" t="s">
        <v>2147</v>
      </c>
      <c r="Q255" s="106" t="s">
        <v>2148</v>
      </c>
      <c r="R255" s="72" t="s">
        <v>76</v>
      </c>
      <c r="S255" s="107" t="s">
        <v>102</v>
      </c>
      <c r="T255" s="107" t="s">
        <v>237</v>
      </c>
      <c r="U255" s="107" t="s">
        <v>824</v>
      </c>
      <c r="V255" s="107" t="s">
        <v>250</v>
      </c>
      <c r="W255" s="106" t="s">
        <v>2149</v>
      </c>
      <c r="X255" s="68" t="s">
        <v>252</v>
      </c>
      <c r="Y255" s="68" t="s">
        <v>106</v>
      </c>
      <c r="Z255" s="113">
        <v>48</v>
      </c>
      <c r="AA255" s="113">
        <v>4</v>
      </c>
      <c r="AB255" s="113">
        <v>4</v>
      </c>
      <c r="AC255" s="113">
        <v>0</v>
      </c>
      <c r="AD255" s="113">
        <v>0</v>
      </c>
      <c r="AE255" s="107" t="s">
        <v>107</v>
      </c>
      <c r="AF255" s="111" t="s">
        <v>72</v>
      </c>
      <c r="AG255" s="106" t="s">
        <v>2089</v>
      </c>
      <c r="AH255" s="68" t="s">
        <v>109</v>
      </c>
      <c r="AI255" s="68" t="s">
        <v>109</v>
      </c>
      <c r="AJ255" s="69" t="s">
        <v>68</v>
      </c>
      <c r="AK255" s="112" t="s">
        <v>72</v>
      </c>
      <c r="AL255" s="74" t="s">
        <v>71</v>
      </c>
      <c r="AM255" s="106" t="s">
        <v>72</v>
      </c>
      <c r="AN255" s="69" t="s">
        <v>68</v>
      </c>
      <c r="AO255" s="69" t="s">
        <v>68</v>
      </c>
      <c r="AP255" s="69" t="s">
        <v>109</v>
      </c>
      <c r="AQ255" s="106" t="s">
        <v>71</v>
      </c>
      <c r="AR255" s="106" t="s">
        <v>73</v>
      </c>
      <c r="AS255" s="106" t="s">
        <v>73</v>
      </c>
      <c r="AT255" s="69" t="s">
        <v>111</v>
      </c>
      <c r="AU255" s="69" t="s">
        <v>109</v>
      </c>
      <c r="AV255" s="106" t="s">
        <v>71</v>
      </c>
      <c r="AW255" s="106" t="s">
        <v>73</v>
      </c>
      <c r="AX255" s="69" t="s">
        <v>2150</v>
      </c>
      <c r="AY255" s="71" t="s">
        <v>151</v>
      </c>
      <c r="AZ255" s="106"/>
      <c r="BA255" s="106"/>
      <c r="BB255" s="106"/>
      <c r="BC255" s="106" t="s">
        <v>2027</v>
      </c>
      <c r="BD255" s="69" t="s">
        <v>92</v>
      </c>
      <c r="BE255" s="75">
        <v>0</v>
      </c>
      <c r="BF255" s="75">
        <v>1</v>
      </c>
      <c r="BG255" s="75" t="s">
        <v>243</v>
      </c>
    </row>
    <row r="256" spans="1:59" ht="15.6" customHeight="1">
      <c r="A256" s="48">
        <v>501211</v>
      </c>
      <c r="B256" s="30" t="s">
        <v>93</v>
      </c>
      <c r="C256" s="47" t="s">
        <v>2151</v>
      </c>
      <c r="D256" s="40">
        <v>2006</v>
      </c>
      <c r="E256" s="47" t="s">
        <v>2152</v>
      </c>
      <c r="F256" s="42" t="s">
        <v>2153</v>
      </c>
      <c r="G256" s="42" t="s">
        <v>2154</v>
      </c>
      <c r="H256" s="48">
        <v>14</v>
      </c>
      <c r="I256" s="29" t="s">
        <v>68</v>
      </c>
      <c r="J256" s="48">
        <v>4</v>
      </c>
      <c r="K256" s="42" t="s">
        <v>116</v>
      </c>
      <c r="L256" s="33" t="s">
        <v>117</v>
      </c>
      <c r="M256" s="32" t="s">
        <v>71</v>
      </c>
      <c r="N256" s="32" t="s">
        <v>109</v>
      </c>
      <c r="O256" s="35" t="s">
        <v>72</v>
      </c>
      <c r="P256" s="42" t="s">
        <v>2155</v>
      </c>
      <c r="Q256" s="42" t="s">
        <v>2156</v>
      </c>
      <c r="R256" s="36" t="s">
        <v>76</v>
      </c>
      <c r="S256" s="40" t="s">
        <v>102</v>
      </c>
      <c r="T256" s="40" t="s">
        <v>237</v>
      </c>
      <c r="U256" s="40" t="s">
        <v>824</v>
      </c>
      <c r="V256" s="40" t="s">
        <v>250</v>
      </c>
      <c r="W256" s="42" t="s">
        <v>2157</v>
      </c>
      <c r="X256" s="32" t="s">
        <v>187</v>
      </c>
      <c r="Y256" s="32" t="s">
        <v>83</v>
      </c>
      <c r="Z256" s="48">
        <v>14</v>
      </c>
      <c r="AA256" s="48">
        <v>0</v>
      </c>
      <c r="AB256" s="48">
        <v>0</v>
      </c>
      <c r="AC256" s="48">
        <v>0</v>
      </c>
      <c r="AD256" s="48">
        <v>0</v>
      </c>
      <c r="AE256" s="40" t="s">
        <v>84</v>
      </c>
      <c r="AF256" s="44" t="s">
        <v>73</v>
      </c>
      <c r="AG256" s="42" t="s">
        <v>73</v>
      </c>
      <c r="AH256" s="32" t="s">
        <v>73</v>
      </c>
      <c r="AI256" s="32" t="s">
        <v>73</v>
      </c>
      <c r="AJ256" s="33" t="s">
        <v>68</v>
      </c>
      <c r="AK256" s="45" t="s">
        <v>161</v>
      </c>
      <c r="AL256" s="39" t="s">
        <v>2158</v>
      </c>
      <c r="AM256" s="42" t="s">
        <v>73</v>
      </c>
      <c r="AN256" s="33" t="s">
        <v>68</v>
      </c>
      <c r="AO256" s="33" t="s">
        <v>68</v>
      </c>
      <c r="AP256" s="33" t="s">
        <v>73</v>
      </c>
      <c r="AQ256" s="42" t="s">
        <v>109</v>
      </c>
      <c r="AR256" s="33" t="s">
        <v>218</v>
      </c>
      <c r="AS256" s="42" t="s">
        <v>73</v>
      </c>
      <c r="AT256" s="33" t="s">
        <v>111</v>
      </c>
      <c r="AU256" s="33" t="s">
        <v>71</v>
      </c>
      <c r="AV256" s="42" t="s">
        <v>71</v>
      </c>
      <c r="AW256" s="42" t="s">
        <v>73</v>
      </c>
      <c r="AX256" s="33" t="s">
        <v>73</v>
      </c>
      <c r="AY256" s="35" t="s">
        <v>91</v>
      </c>
      <c r="AZ256" s="42"/>
      <c r="BA256" s="42"/>
      <c r="BB256" s="42"/>
      <c r="BC256" s="42" t="s">
        <v>2159</v>
      </c>
      <c r="BD256" s="33" t="s">
        <v>92</v>
      </c>
      <c r="BE256">
        <v>0</v>
      </c>
      <c r="BF256">
        <v>0</v>
      </c>
    </row>
    <row r="257" spans="1:59" s="85" customFormat="1" ht="15.6" customHeight="1">
      <c r="A257" s="76">
        <v>501212</v>
      </c>
      <c r="B257" s="77" t="s">
        <v>93</v>
      </c>
      <c r="C257" s="78" t="s">
        <v>2160</v>
      </c>
      <c r="D257" s="79">
        <v>2013</v>
      </c>
      <c r="E257" s="78" t="s">
        <v>180</v>
      </c>
      <c r="F257" s="80" t="s">
        <v>2161</v>
      </c>
      <c r="G257" s="80" t="s">
        <v>2162</v>
      </c>
      <c r="H257" s="76">
        <v>6</v>
      </c>
      <c r="I257" s="87">
        <v>13</v>
      </c>
      <c r="J257" s="76">
        <v>5</v>
      </c>
      <c r="K257" s="80" t="s">
        <v>2163</v>
      </c>
      <c r="L257" s="80" t="s">
        <v>99</v>
      </c>
      <c r="M257" s="79" t="s">
        <v>71</v>
      </c>
      <c r="N257" s="82" t="s">
        <v>109</v>
      </c>
      <c r="O257" s="89" t="s">
        <v>298</v>
      </c>
      <c r="P257" s="80" t="s">
        <v>2164</v>
      </c>
      <c r="Q257" s="80" t="s">
        <v>2165</v>
      </c>
      <c r="R257" s="82" t="s">
        <v>196</v>
      </c>
      <c r="S257" s="79" t="s">
        <v>77</v>
      </c>
      <c r="T257" s="79" t="s">
        <v>78</v>
      </c>
      <c r="U257" s="79" t="s">
        <v>79</v>
      </c>
      <c r="V257" s="79" t="s">
        <v>80</v>
      </c>
      <c r="W257" s="80" t="s">
        <v>2166</v>
      </c>
      <c r="X257" s="79" t="s">
        <v>82</v>
      </c>
      <c r="Y257" s="79" t="s">
        <v>106</v>
      </c>
      <c r="Z257" s="76">
        <v>6</v>
      </c>
      <c r="AA257" s="76">
        <v>0</v>
      </c>
      <c r="AB257" s="76">
        <v>0</v>
      </c>
      <c r="AC257" s="76">
        <v>0</v>
      </c>
      <c r="AD257" s="76">
        <v>0</v>
      </c>
      <c r="AE257" s="79" t="s">
        <v>84</v>
      </c>
      <c r="AF257" s="97" t="s">
        <v>73</v>
      </c>
      <c r="AG257" s="80" t="s">
        <v>73</v>
      </c>
      <c r="AH257" s="79" t="s">
        <v>73</v>
      </c>
      <c r="AI257" s="79" t="s">
        <v>73</v>
      </c>
      <c r="AJ257" s="80" t="s">
        <v>2167</v>
      </c>
      <c r="AK257" s="98" t="s">
        <v>85</v>
      </c>
      <c r="AL257" s="84" t="s">
        <v>2168</v>
      </c>
      <c r="AM257" s="80" t="s">
        <v>72</v>
      </c>
      <c r="AN257" s="80" t="s">
        <v>68</v>
      </c>
      <c r="AO257" s="80" t="s">
        <v>73</v>
      </c>
      <c r="AP257" s="80" t="s">
        <v>72</v>
      </c>
      <c r="AQ257" s="80" t="s">
        <v>109</v>
      </c>
      <c r="AR257" s="80" t="s">
        <v>218</v>
      </c>
      <c r="AS257" s="80" t="s">
        <v>73</v>
      </c>
      <c r="AT257" s="80" t="s">
        <v>88</v>
      </c>
      <c r="AU257" s="80" t="s">
        <v>71</v>
      </c>
      <c r="AV257" s="80" t="s">
        <v>71</v>
      </c>
      <c r="AW257" s="80" t="s">
        <v>2169</v>
      </c>
      <c r="AX257" s="80" t="s">
        <v>90</v>
      </c>
      <c r="AY257" s="81" t="s">
        <v>91</v>
      </c>
      <c r="AZ257" s="80" t="s">
        <v>2019</v>
      </c>
      <c r="BA257" s="80" t="s">
        <v>2019</v>
      </c>
      <c r="BB257" s="80" t="s">
        <v>2019</v>
      </c>
      <c r="BC257" s="80"/>
      <c r="BD257" s="80" t="s">
        <v>92</v>
      </c>
      <c r="BE257" s="85">
        <v>1</v>
      </c>
      <c r="BF257" s="85">
        <v>1</v>
      </c>
    </row>
    <row r="258" spans="1:59" ht="15.6" customHeight="1">
      <c r="A258" s="48">
        <v>501213</v>
      </c>
      <c r="B258" s="30" t="s">
        <v>93</v>
      </c>
      <c r="C258" s="47" t="s">
        <v>2170</v>
      </c>
      <c r="D258" s="40">
        <v>2011</v>
      </c>
      <c r="E258" s="47" t="s">
        <v>603</v>
      </c>
      <c r="F258" s="42" t="s">
        <v>2171</v>
      </c>
      <c r="G258" s="42" t="s">
        <v>2172</v>
      </c>
      <c r="H258" s="48">
        <v>119</v>
      </c>
      <c r="I258" s="48">
        <v>6</v>
      </c>
      <c r="J258" s="48">
        <v>6</v>
      </c>
      <c r="K258" s="42" t="s">
        <v>2173</v>
      </c>
      <c r="L258" s="33" t="s">
        <v>70</v>
      </c>
      <c r="M258" s="32" t="s">
        <v>71</v>
      </c>
      <c r="N258" s="32" t="s">
        <v>71</v>
      </c>
      <c r="O258" s="35" t="s">
        <v>73</v>
      </c>
      <c r="P258" s="42" t="s">
        <v>2174</v>
      </c>
      <c r="Q258" s="42" t="s">
        <v>156</v>
      </c>
      <c r="R258" s="36" t="s">
        <v>76</v>
      </c>
      <c r="S258" s="40" t="s">
        <v>77</v>
      </c>
      <c r="T258" s="40" t="s">
        <v>158</v>
      </c>
      <c r="U258" s="32" t="s">
        <v>79</v>
      </c>
      <c r="V258" s="32" t="s">
        <v>132</v>
      </c>
      <c r="W258" s="42" t="s">
        <v>358</v>
      </c>
      <c r="X258" s="40" t="s">
        <v>82</v>
      </c>
      <c r="Y258" s="32" t="s">
        <v>106</v>
      </c>
      <c r="Z258" s="48">
        <v>119</v>
      </c>
      <c r="AA258" s="48">
        <v>0</v>
      </c>
      <c r="AB258" s="48">
        <v>0</v>
      </c>
      <c r="AC258" s="29">
        <v>0</v>
      </c>
      <c r="AD258" s="29">
        <v>0</v>
      </c>
      <c r="AE258" s="40" t="s">
        <v>107</v>
      </c>
      <c r="AF258" s="44">
        <v>4</v>
      </c>
      <c r="AG258" s="42" t="s">
        <v>269</v>
      </c>
      <c r="AH258" s="32" t="s">
        <v>109</v>
      </c>
      <c r="AI258" s="32" t="s">
        <v>109</v>
      </c>
      <c r="AJ258" s="33" t="s">
        <v>68</v>
      </c>
      <c r="AK258" s="45" t="s">
        <v>85</v>
      </c>
      <c r="AL258" s="38" t="s">
        <v>817</v>
      </c>
      <c r="AM258" s="33" t="s">
        <v>72</v>
      </c>
      <c r="AN258" s="33" t="s">
        <v>2175</v>
      </c>
      <c r="AO258" s="33" t="s">
        <v>68</v>
      </c>
      <c r="AP258" s="33" t="s">
        <v>109</v>
      </c>
      <c r="AQ258" s="42" t="s">
        <v>71</v>
      </c>
      <c r="AR258" s="42" t="s">
        <v>73</v>
      </c>
      <c r="AS258" s="42" t="s">
        <v>137</v>
      </c>
      <c r="AT258" s="33" t="s">
        <v>88</v>
      </c>
      <c r="AU258" s="33" t="s">
        <v>71</v>
      </c>
      <c r="AV258" s="42" t="s">
        <v>71</v>
      </c>
      <c r="AW258" s="42" t="s">
        <v>73</v>
      </c>
      <c r="AX258" s="33" t="s">
        <v>2176</v>
      </c>
      <c r="AY258" s="35" t="s">
        <v>139</v>
      </c>
      <c r="AZ258" s="42"/>
      <c r="BA258" s="42"/>
      <c r="BB258" s="42"/>
      <c r="BC258" s="42" t="s">
        <v>2052</v>
      </c>
      <c r="BD258" s="33" t="s">
        <v>92</v>
      </c>
      <c r="BE258">
        <v>0</v>
      </c>
      <c r="BF258">
        <v>0</v>
      </c>
    </row>
    <row r="259" spans="1:59" s="85" customFormat="1" ht="15.6" customHeight="1">
      <c r="A259" s="76">
        <v>501214</v>
      </c>
      <c r="B259" s="77" t="s">
        <v>93</v>
      </c>
      <c r="C259" s="78" t="s">
        <v>2177</v>
      </c>
      <c r="D259" s="79">
        <v>2013</v>
      </c>
      <c r="E259" s="78" t="s">
        <v>65</v>
      </c>
      <c r="F259" s="80" t="s">
        <v>503</v>
      </c>
      <c r="G259" s="80" t="s">
        <v>2178</v>
      </c>
      <c r="H259" s="76">
        <v>41</v>
      </c>
      <c r="I259" s="87">
        <v>21</v>
      </c>
      <c r="J259" s="76">
        <v>11</v>
      </c>
      <c r="K259" s="80" t="s">
        <v>116</v>
      </c>
      <c r="L259" s="80" t="s">
        <v>117</v>
      </c>
      <c r="M259" s="79" t="s">
        <v>71</v>
      </c>
      <c r="N259" s="82" t="s">
        <v>109</v>
      </c>
      <c r="O259" s="89" t="s">
        <v>118</v>
      </c>
      <c r="P259" s="80" t="s">
        <v>2179</v>
      </c>
      <c r="Q259" s="80" t="s">
        <v>2180</v>
      </c>
      <c r="R259" s="82" t="s">
        <v>76</v>
      </c>
      <c r="S259" s="79" t="s">
        <v>102</v>
      </c>
      <c r="T259" s="79" t="s">
        <v>78</v>
      </c>
      <c r="U259" s="79" t="s">
        <v>121</v>
      </c>
      <c r="V259" s="79" t="s">
        <v>80</v>
      </c>
      <c r="W259" s="80" t="s">
        <v>2181</v>
      </c>
      <c r="X259" s="79" t="s">
        <v>82</v>
      </c>
      <c r="Y259" s="79" t="s">
        <v>106</v>
      </c>
      <c r="Z259" s="76">
        <v>40</v>
      </c>
      <c r="AA259" s="76">
        <v>1</v>
      </c>
      <c r="AB259" s="76">
        <v>0</v>
      </c>
      <c r="AC259" s="76">
        <v>0</v>
      </c>
      <c r="AD259" s="76">
        <v>0</v>
      </c>
      <c r="AE259" s="79" t="s">
        <v>107</v>
      </c>
      <c r="AF259" s="97" t="s">
        <v>72</v>
      </c>
      <c r="AG259" s="91" t="s">
        <v>770</v>
      </c>
      <c r="AH259" s="79" t="s">
        <v>109</v>
      </c>
      <c r="AI259" s="98" t="s">
        <v>109</v>
      </c>
      <c r="AJ259" s="80" t="s">
        <v>90</v>
      </c>
      <c r="AK259" s="98" t="s">
        <v>110</v>
      </c>
      <c r="AL259" s="84" t="s">
        <v>2182</v>
      </c>
      <c r="AM259" s="80" t="s">
        <v>72</v>
      </c>
      <c r="AN259" s="80" t="s">
        <v>68</v>
      </c>
      <c r="AO259" s="80" t="s">
        <v>73</v>
      </c>
      <c r="AP259" s="80" t="s">
        <v>109</v>
      </c>
      <c r="AQ259" s="80" t="s">
        <v>109</v>
      </c>
      <c r="AR259" s="80" t="s">
        <v>2183</v>
      </c>
      <c r="AS259" s="80" t="s">
        <v>137</v>
      </c>
      <c r="AT259" s="80" t="s">
        <v>88</v>
      </c>
      <c r="AU259" s="80" t="s">
        <v>71</v>
      </c>
      <c r="AV259" s="80" t="s">
        <v>71</v>
      </c>
      <c r="AW259" s="80" t="s">
        <v>90</v>
      </c>
      <c r="AX259" s="80" t="s">
        <v>90</v>
      </c>
      <c r="AY259" s="81" t="s">
        <v>91</v>
      </c>
      <c r="AZ259" s="80">
        <v>0.52</v>
      </c>
      <c r="BA259" s="80">
        <v>0.08</v>
      </c>
      <c r="BB259" s="80">
        <v>0.56000000000000005</v>
      </c>
      <c r="BC259" s="80"/>
      <c r="BD259" s="80" t="s">
        <v>92</v>
      </c>
      <c r="BE259" s="85">
        <v>1</v>
      </c>
      <c r="BF259" s="85">
        <v>1</v>
      </c>
    </row>
    <row r="260" spans="1:59" s="85" customFormat="1" ht="15.6" customHeight="1">
      <c r="A260" s="96">
        <v>501215</v>
      </c>
      <c r="B260" s="77" t="s">
        <v>93</v>
      </c>
      <c r="C260" s="99" t="s">
        <v>2184</v>
      </c>
      <c r="D260" s="88">
        <v>2011</v>
      </c>
      <c r="E260" s="99" t="s">
        <v>65</v>
      </c>
      <c r="F260" s="93" t="s">
        <v>2145</v>
      </c>
      <c r="G260" s="93" t="s">
        <v>2185</v>
      </c>
      <c r="H260" s="96">
        <v>10</v>
      </c>
      <c r="I260" s="76" t="s">
        <v>68</v>
      </c>
      <c r="J260" s="96">
        <v>7</v>
      </c>
      <c r="K260" s="93" t="s">
        <v>116</v>
      </c>
      <c r="L260" s="80" t="s">
        <v>117</v>
      </c>
      <c r="M260" s="79" t="s">
        <v>71</v>
      </c>
      <c r="N260" s="88" t="s">
        <v>72</v>
      </c>
      <c r="O260" s="100" t="s">
        <v>71</v>
      </c>
      <c r="P260" s="93" t="s">
        <v>2186</v>
      </c>
      <c r="Q260" s="93" t="s">
        <v>2187</v>
      </c>
      <c r="R260" s="82" t="s">
        <v>76</v>
      </c>
      <c r="S260" s="88" t="s">
        <v>102</v>
      </c>
      <c r="T260" s="88" t="s">
        <v>78</v>
      </c>
      <c r="U260" s="88" t="s">
        <v>824</v>
      </c>
      <c r="V260" s="88" t="s">
        <v>103</v>
      </c>
      <c r="W260" s="93" t="s">
        <v>2188</v>
      </c>
      <c r="X260" s="88" t="s">
        <v>1777</v>
      </c>
      <c r="Y260" s="79" t="s">
        <v>106</v>
      </c>
      <c r="Z260" s="96">
        <v>8</v>
      </c>
      <c r="AA260" s="96">
        <v>1</v>
      </c>
      <c r="AB260" s="96">
        <v>1</v>
      </c>
      <c r="AC260" s="76">
        <v>0</v>
      </c>
      <c r="AD260" s="76">
        <v>0</v>
      </c>
      <c r="AE260" s="88" t="s">
        <v>107</v>
      </c>
      <c r="AF260" s="97">
        <v>4</v>
      </c>
      <c r="AG260" s="93" t="s">
        <v>269</v>
      </c>
      <c r="AH260" s="79" t="s">
        <v>109</v>
      </c>
      <c r="AI260" s="98" t="s">
        <v>109</v>
      </c>
      <c r="AJ260" s="80" t="s">
        <v>2189</v>
      </c>
      <c r="AK260" s="98" t="s">
        <v>72</v>
      </c>
      <c r="AL260" s="84" t="s">
        <v>71</v>
      </c>
      <c r="AM260" s="93" t="s">
        <v>72</v>
      </c>
      <c r="AN260" s="93" t="s">
        <v>73</v>
      </c>
      <c r="AO260" s="93" t="s">
        <v>68</v>
      </c>
      <c r="AP260" s="80" t="s">
        <v>109</v>
      </c>
      <c r="AQ260" s="93" t="s">
        <v>71</v>
      </c>
      <c r="AR260" s="93" t="s">
        <v>73</v>
      </c>
      <c r="AS260" s="93" t="s">
        <v>73</v>
      </c>
      <c r="AT260" s="80" t="s">
        <v>111</v>
      </c>
      <c r="AU260" s="93" t="s">
        <v>71</v>
      </c>
      <c r="AV260" s="93" t="s">
        <v>71</v>
      </c>
      <c r="AW260" s="93" t="s">
        <v>73</v>
      </c>
      <c r="AX260" s="80" t="s">
        <v>2190</v>
      </c>
      <c r="AY260" s="81" t="s">
        <v>151</v>
      </c>
      <c r="AZ260" s="93"/>
      <c r="BA260" s="93"/>
      <c r="BB260" s="93"/>
      <c r="BC260" s="93" t="s">
        <v>2027</v>
      </c>
      <c r="BD260" s="80" t="s">
        <v>92</v>
      </c>
      <c r="BE260" s="85">
        <v>1</v>
      </c>
      <c r="BF260" s="85">
        <v>1</v>
      </c>
    </row>
    <row r="261" spans="1:59" ht="15.6" customHeight="1">
      <c r="A261" s="29">
        <v>501216</v>
      </c>
      <c r="B261" s="30" t="s">
        <v>93</v>
      </c>
      <c r="C261" s="31" t="s">
        <v>2191</v>
      </c>
      <c r="D261" s="32">
        <v>2013</v>
      </c>
      <c r="E261" s="31" t="s">
        <v>1336</v>
      </c>
      <c r="F261" s="33" t="s">
        <v>2192</v>
      </c>
      <c r="G261" s="33" t="s">
        <v>2193</v>
      </c>
      <c r="H261" s="29">
        <v>45</v>
      </c>
      <c r="I261" s="29">
        <v>19</v>
      </c>
      <c r="J261" s="29">
        <v>19</v>
      </c>
      <c r="K261" s="33" t="s">
        <v>2194</v>
      </c>
      <c r="L261" s="33" t="s">
        <v>70</v>
      </c>
      <c r="M261" s="32" t="s">
        <v>109</v>
      </c>
      <c r="N261" s="36" t="s">
        <v>72</v>
      </c>
      <c r="O261" s="41" t="s">
        <v>73</v>
      </c>
      <c r="P261" s="33" t="s">
        <v>2195</v>
      </c>
      <c r="Q261" s="33" t="s">
        <v>2196</v>
      </c>
      <c r="R261" s="36" t="s">
        <v>76</v>
      </c>
      <c r="S261" s="32" t="s">
        <v>102</v>
      </c>
      <c r="T261" s="32" t="s">
        <v>237</v>
      </c>
      <c r="U261" s="32" t="s">
        <v>824</v>
      </c>
      <c r="V261" s="40" t="s">
        <v>456</v>
      </c>
      <c r="W261" s="33" t="s">
        <v>2197</v>
      </c>
      <c r="X261" s="32" t="s">
        <v>82</v>
      </c>
      <c r="Y261" s="32" t="s">
        <v>83</v>
      </c>
      <c r="Z261" s="29">
        <v>38</v>
      </c>
      <c r="AA261" s="29">
        <v>7</v>
      </c>
      <c r="AB261" s="29">
        <v>0</v>
      </c>
      <c r="AC261" s="29">
        <v>0</v>
      </c>
      <c r="AD261" s="29">
        <v>0</v>
      </c>
      <c r="AE261" s="32" t="s">
        <v>107</v>
      </c>
      <c r="AF261" s="44" t="s">
        <v>72</v>
      </c>
      <c r="AG261" s="42" t="s">
        <v>2089</v>
      </c>
      <c r="AH261" s="45" t="s">
        <v>73</v>
      </c>
      <c r="AI261" s="45" t="s">
        <v>109</v>
      </c>
      <c r="AJ261" s="33" t="s">
        <v>2198</v>
      </c>
      <c r="AK261" s="45" t="s">
        <v>110</v>
      </c>
      <c r="AL261" s="38" t="s">
        <v>71</v>
      </c>
      <c r="AM261" s="33" t="s">
        <v>68</v>
      </c>
      <c r="AN261" s="33" t="s">
        <v>68</v>
      </c>
      <c r="AO261" s="33" t="s">
        <v>73</v>
      </c>
      <c r="AP261" s="33" t="s">
        <v>109</v>
      </c>
      <c r="AQ261" s="33" t="s">
        <v>109</v>
      </c>
      <c r="AR261" s="33" t="s">
        <v>976</v>
      </c>
      <c r="AS261" s="33" t="s">
        <v>137</v>
      </c>
      <c r="AT261" s="33" t="s">
        <v>111</v>
      </c>
      <c r="AU261" s="33" t="s">
        <v>71</v>
      </c>
      <c r="AV261" s="33" t="s">
        <v>71</v>
      </c>
      <c r="AW261" s="33" t="s">
        <v>2076</v>
      </c>
      <c r="AX261" s="33" t="s">
        <v>90</v>
      </c>
      <c r="AY261" s="35" t="s">
        <v>91</v>
      </c>
      <c r="AZ261" s="33">
        <v>0.27</v>
      </c>
      <c r="BA261" s="33">
        <v>0.63</v>
      </c>
      <c r="BB261" s="33">
        <v>0.73</v>
      </c>
      <c r="BC261" s="33"/>
      <c r="BD261" s="33" t="s">
        <v>92</v>
      </c>
      <c r="BE261">
        <v>0</v>
      </c>
      <c r="BF261">
        <v>0</v>
      </c>
    </row>
    <row r="262" spans="1:59" s="85" customFormat="1" ht="15.6" customHeight="1">
      <c r="A262" s="96">
        <v>501217</v>
      </c>
      <c r="B262" s="77" t="s">
        <v>93</v>
      </c>
      <c r="C262" s="99" t="s">
        <v>445</v>
      </c>
      <c r="D262" s="88">
        <v>2006</v>
      </c>
      <c r="E262" s="99" t="s">
        <v>65</v>
      </c>
      <c r="F262" s="93" t="s">
        <v>2045</v>
      </c>
      <c r="G262" s="93" t="s">
        <v>2199</v>
      </c>
      <c r="H262" s="96">
        <v>38</v>
      </c>
      <c r="I262" s="96">
        <v>6</v>
      </c>
      <c r="J262" s="96">
        <v>6</v>
      </c>
      <c r="K262" s="93" t="s">
        <v>116</v>
      </c>
      <c r="L262" s="80" t="s">
        <v>117</v>
      </c>
      <c r="M262" s="79" t="s">
        <v>71</v>
      </c>
      <c r="N262" s="79" t="s">
        <v>71</v>
      </c>
      <c r="O262" s="81" t="s">
        <v>73</v>
      </c>
      <c r="P262" s="93" t="s">
        <v>2200</v>
      </c>
      <c r="Q262" s="93" t="s">
        <v>2201</v>
      </c>
      <c r="R262" s="82" t="s">
        <v>196</v>
      </c>
      <c r="S262" s="88" t="s">
        <v>77</v>
      </c>
      <c r="T262" s="88" t="s">
        <v>78</v>
      </c>
      <c r="U262" s="88" t="s">
        <v>121</v>
      </c>
      <c r="V262" s="88" t="s">
        <v>103</v>
      </c>
      <c r="W262" s="93" t="s">
        <v>2202</v>
      </c>
      <c r="X262" s="79" t="s">
        <v>187</v>
      </c>
      <c r="Y262" s="79" t="s">
        <v>106</v>
      </c>
      <c r="Z262" s="96">
        <v>36</v>
      </c>
      <c r="AA262" s="96">
        <v>2</v>
      </c>
      <c r="AB262" s="96">
        <v>0</v>
      </c>
      <c r="AC262" s="76">
        <v>0</v>
      </c>
      <c r="AD262" s="76">
        <v>0</v>
      </c>
      <c r="AE262" s="88" t="s">
        <v>107</v>
      </c>
      <c r="AF262" s="97">
        <v>6</v>
      </c>
      <c r="AG262" s="93" t="s">
        <v>68</v>
      </c>
      <c r="AH262" s="79" t="s">
        <v>72</v>
      </c>
      <c r="AI262" s="79" t="s">
        <v>72</v>
      </c>
      <c r="AJ262" s="80" t="s">
        <v>68</v>
      </c>
      <c r="AK262" s="98" t="s">
        <v>72</v>
      </c>
      <c r="AL262" s="84" t="s">
        <v>71</v>
      </c>
      <c r="AM262" s="80" t="s">
        <v>72</v>
      </c>
      <c r="AN262" s="80" t="s">
        <v>68</v>
      </c>
      <c r="AO262" s="80" t="s">
        <v>68</v>
      </c>
      <c r="AP262" s="80" t="s">
        <v>109</v>
      </c>
      <c r="AQ262" s="93" t="s">
        <v>109</v>
      </c>
      <c r="AR262" s="91" t="s">
        <v>240</v>
      </c>
      <c r="AS262" s="93" t="s">
        <v>73</v>
      </c>
      <c r="AT262" s="80" t="s">
        <v>111</v>
      </c>
      <c r="AU262" s="80" t="s">
        <v>71</v>
      </c>
      <c r="AV262" s="93" t="s">
        <v>71</v>
      </c>
      <c r="AW262" s="93" t="s">
        <v>73</v>
      </c>
      <c r="AX262" s="80" t="s">
        <v>2203</v>
      </c>
      <c r="AY262" s="81" t="s">
        <v>139</v>
      </c>
      <c r="AZ262" s="93"/>
      <c r="BA262" s="93"/>
      <c r="BB262" s="93"/>
      <c r="BC262" s="93" t="s">
        <v>72</v>
      </c>
      <c r="BD262" s="80" t="s">
        <v>92</v>
      </c>
      <c r="BE262" s="85">
        <v>0</v>
      </c>
      <c r="BF262" s="85">
        <v>1</v>
      </c>
      <c r="BG262" s="85" t="s">
        <v>3878</v>
      </c>
    </row>
    <row r="263" spans="1:59" ht="15.6" customHeight="1">
      <c r="A263" s="48">
        <v>501219</v>
      </c>
      <c r="B263" s="30" t="s">
        <v>93</v>
      </c>
      <c r="C263" s="47" t="s">
        <v>2204</v>
      </c>
      <c r="D263" s="40">
        <v>2007</v>
      </c>
      <c r="E263" s="47" t="s">
        <v>126</v>
      </c>
      <c r="F263" s="42" t="s">
        <v>2205</v>
      </c>
      <c r="G263" s="42" t="s">
        <v>2206</v>
      </c>
      <c r="H263" s="48">
        <v>54</v>
      </c>
      <c r="I263" s="48">
        <v>4</v>
      </c>
      <c r="J263" s="48">
        <v>4</v>
      </c>
      <c r="K263" s="42" t="s">
        <v>116</v>
      </c>
      <c r="L263" s="33" t="s">
        <v>117</v>
      </c>
      <c r="M263" s="32" t="s">
        <v>71</v>
      </c>
      <c r="N263" s="32" t="s">
        <v>72</v>
      </c>
      <c r="O263" s="35" t="s">
        <v>73</v>
      </c>
      <c r="P263" s="42" t="s">
        <v>2207</v>
      </c>
      <c r="Q263" s="42" t="s">
        <v>2208</v>
      </c>
      <c r="R263" s="36" t="s">
        <v>76</v>
      </c>
      <c r="S263" s="40" t="s">
        <v>77</v>
      </c>
      <c r="T263" s="40" t="s">
        <v>237</v>
      </c>
      <c r="U263" s="40" t="s">
        <v>824</v>
      </c>
      <c r="V263" s="40" t="s">
        <v>250</v>
      </c>
      <c r="W263" s="42" t="s">
        <v>2209</v>
      </c>
      <c r="X263" s="32" t="s">
        <v>187</v>
      </c>
      <c r="Y263" s="32" t="s">
        <v>83</v>
      </c>
      <c r="Z263" s="48">
        <v>46</v>
      </c>
      <c r="AA263" s="48">
        <v>8</v>
      </c>
      <c r="AB263" s="48">
        <v>0</v>
      </c>
      <c r="AC263" s="29">
        <v>0</v>
      </c>
      <c r="AD263" s="29">
        <v>0</v>
      </c>
      <c r="AE263" s="40" t="s">
        <v>107</v>
      </c>
      <c r="AF263" s="44">
        <v>2</v>
      </c>
      <c r="AG263" s="42" t="s">
        <v>68</v>
      </c>
      <c r="AH263" s="32" t="s">
        <v>72</v>
      </c>
      <c r="AI263" s="32" t="s">
        <v>72</v>
      </c>
      <c r="AJ263" s="33" t="s">
        <v>68</v>
      </c>
      <c r="AK263" s="45" t="s">
        <v>72</v>
      </c>
      <c r="AL263" s="38" t="s">
        <v>71</v>
      </c>
      <c r="AM263" s="33" t="s">
        <v>72</v>
      </c>
      <c r="AN263" s="33" t="s">
        <v>68</v>
      </c>
      <c r="AO263" s="33" t="s">
        <v>68</v>
      </c>
      <c r="AP263" s="33" t="s">
        <v>109</v>
      </c>
      <c r="AQ263" s="42" t="s">
        <v>109</v>
      </c>
      <c r="AR263" s="42" t="s">
        <v>2210</v>
      </c>
      <c r="AS263" s="42" t="s">
        <v>73</v>
      </c>
      <c r="AT263" s="33" t="s">
        <v>88</v>
      </c>
      <c r="AU263" s="33" t="s">
        <v>71</v>
      </c>
      <c r="AV263" s="42" t="s">
        <v>71</v>
      </c>
      <c r="AW263" s="42" t="s">
        <v>73</v>
      </c>
      <c r="AX263" s="33" t="s">
        <v>210</v>
      </c>
      <c r="AY263" s="35" t="s">
        <v>139</v>
      </c>
      <c r="AZ263" s="42"/>
      <c r="BA263" s="42"/>
      <c r="BB263" s="42"/>
      <c r="BC263" s="42" t="s">
        <v>72</v>
      </c>
      <c r="BD263" s="33" t="s">
        <v>92</v>
      </c>
      <c r="BE263">
        <v>0</v>
      </c>
      <c r="BF263">
        <v>0</v>
      </c>
    </row>
    <row r="264" spans="1:59" ht="15.6" customHeight="1">
      <c r="A264" s="29">
        <v>501220</v>
      </c>
      <c r="B264" s="30" t="s">
        <v>93</v>
      </c>
      <c r="C264" s="31" t="s">
        <v>2211</v>
      </c>
      <c r="D264" s="32">
        <v>2013</v>
      </c>
      <c r="E264" s="31" t="s">
        <v>180</v>
      </c>
      <c r="F264" s="33" t="s">
        <v>1811</v>
      </c>
      <c r="G264" s="33" t="s">
        <v>2212</v>
      </c>
      <c r="H264" s="29">
        <v>26</v>
      </c>
      <c r="I264" s="29">
        <v>7</v>
      </c>
      <c r="J264" s="29">
        <v>7</v>
      </c>
      <c r="K264" s="33" t="s">
        <v>2213</v>
      </c>
      <c r="L264" s="42" t="s">
        <v>99</v>
      </c>
      <c r="M264" s="32" t="s">
        <v>71</v>
      </c>
      <c r="N264" s="36" t="s">
        <v>72</v>
      </c>
      <c r="O264" s="41" t="s">
        <v>73</v>
      </c>
      <c r="P264" s="33" t="s">
        <v>2214</v>
      </c>
      <c r="Q264" s="33" t="s">
        <v>2215</v>
      </c>
      <c r="R264" s="36" t="s">
        <v>76</v>
      </c>
      <c r="S264" s="32" t="s">
        <v>102</v>
      </c>
      <c r="T264" s="32" t="s">
        <v>237</v>
      </c>
      <c r="U264" s="32" t="s">
        <v>2032</v>
      </c>
      <c r="V264" s="40" t="s">
        <v>250</v>
      </c>
      <c r="W264" s="33" t="s">
        <v>2216</v>
      </c>
      <c r="X264" s="32" t="s">
        <v>82</v>
      </c>
      <c r="Y264" s="32" t="s">
        <v>83</v>
      </c>
      <c r="Z264" s="29">
        <v>26</v>
      </c>
      <c r="AA264" s="29">
        <v>0</v>
      </c>
      <c r="AB264" s="29">
        <v>0</v>
      </c>
      <c r="AC264" s="29">
        <v>0</v>
      </c>
      <c r="AD264" s="29">
        <v>0</v>
      </c>
      <c r="AE264" s="32" t="s">
        <v>107</v>
      </c>
      <c r="AF264" s="44">
        <v>2</v>
      </c>
      <c r="AG264" s="33" t="s">
        <v>2217</v>
      </c>
      <c r="AH264" s="32" t="s">
        <v>109</v>
      </c>
      <c r="AI264" s="45" t="s">
        <v>109</v>
      </c>
      <c r="AJ264" s="33" t="s">
        <v>2076</v>
      </c>
      <c r="AK264" s="45" t="s">
        <v>85</v>
      </c>
      <c r="AL264" s="38" t="s">
        <v>2218</v>
      </c>
      <c r="AM264" s="33" t="s">
        <v>72</v>
      </c>
      <c r="AN264" s="33" t="s">
        <v>2219</v>
      </c>
      <c r="AO264" s="33" t="s">
        <v>73</v>
      </c>
      <c r="AP264" s="33" t="s">
        <v>109</v>
      </c>
      <c r="AQ264" s="33" t="s">
        <v>71</v>
      </c>
      <c r="AR264" s="33" t="s">
        <v>73</v>
      </c>
      <c r="AS264" s="33" t="s">
        <v>2220</v>
      </c>
      <c r="AT264" s="33" t="s">
        <v>88</v>
      </c>
      <c r="AU264" s="33" t="s">
        <v>71</v>
      </c>
      <c r="AV264" s="33" t="s">
        <v>71</v>
      </c>
      <c r="AW264" s="33" t="s">
        <v>2221</v>
      </c>
      <c r="AX264" s="33" t="s">
        <v>2076</v>
      </c>
      <c r="AY264" s="35" t="s">
        <v>91</v>
      </c>
      <c r="AZ264" s="33">
        <v>0.65</v>
      </c>
      <c r="BA264" s="33">
        <v>0.49</v>
      </c>
      <c r="BB264" s="33">
        <v>0.82</v>
      </c>
      <c r="BC264" s="33"/>
      <c r="BD264" s="33" t="s">
        <v>92</v>
      </c>
      <c r="BE264">
        <v>0</v>
      </c>
      <c r="BF264">
        <v>0</v>
      </c>
    </row>
    <row r="265" spans="1:59" s="75" customFormat="1" ht="15.6" customHeight="1">
      <c r="A265" s="65">
        <v>501221</v>
      </c>
      <c r="B265" s="66" t="s">
        <v>63</v>
      </c>
      <c r="C265" s="67" t="s">
        <v>2222</v>
      </c>
      <c r="D265" s="68">
        <v>2013</v>
      </c>
      <c r="E265" s="67" t="s">
        <v>65</v>
      </c>
      <c r="F265" s="69" t="s">
        <v>1514</v>
      </c>
      <c r="G265" s="69" t="s">
        <v>2223</v>
      </c>
      <c r="H265" s="65">
        <v>267</v>
      </c>
      <c r="I265" s="65" t="s">
        <v>68</v>
      </c>
      <c r="J265" s="65">
        <v>4</v>
      </c>
      <c r="K265" s="69" t="s">
        <v>116</v>
      </c>
      <c r="L265" s="69" t="s">
        <v>117</v>
      </c>
      <c r="M265" s="68" t="s">
        <v>71</v>
      </c>
      <c r="N265" s="72" t="s">
        <v>72</v>
      </c>
      <c r="O265" s="104" t="s">
        <v>73</v>
      </c>
      <c r="P265" s="69" t="s">
        <v>2224</v>
      </c>
      <c r="Q265" s="69" t="s">
        <v>2225</v>
      </c>
      <c r="R265" s="72" t="s">
        <v>76</v>
      </c>
      <c r="S265" s="68" t="s">
        <v>102</v>
      </c>
      <c r="T265" s="68" t="s">
        <v>78</v>
      </c>
      <c r="U265" s="68" t="s">
        <v>79</v>
      </c>
      <c r="V265" s="68" t="s">
        <v>80</v>
      </c>
      <c r="W265" s="69" t="s">
        <v>2226</v>
      </c>
      <c r="X265" s="68" t="s">
        <v>82</v>
      </c>
      <c r="Y265" s="68" t="s">
        <v>72</v>
      </c>
      <c r="Z265" s="65" t="s">
        <v>68</v>
      </c>
      <c r="AA265" s="65" t="s">
        <v>68</v>
      </c>
      <c r="AB265" s="65" t="s">
        <v>68</v>
      </c>
      <c r="AC265" s="65" t="s">
        <v>68</v>
      </c>
      <c r="AD265" s="65" t="s">
        <v>68</v>
      </c>
      <c r="AE265" s="68" t="s">
        <v>107</v>
      </c>
      <c r="AF265" s="111" t="s">
        <v>72</v>
      </c>
      <c r="AG265" s="74" t="s">
        <v>361</v>
      </c>
      <c r="AH265" s="68" t="s">
        <v>109</v>
      </c>
      <c r="AI265" s="68" t="s">
        <v>109</v>
      </c>
      <c r="AJ265" s="69" t="s">
        <v>90</v>
      </c>
      <c r="AK265" s="112" t="s">
        <v>110</v>
      </c>
      <c r="AL265" s="74" t="s">
        <v>71</v>
      </c>
      <c r="AM265" s="69" t="s">
        <v>68</v>
      </c>
      <c r="AN265" s="69" t="s">
        <v>228</v>
      </c>
      <c r="AO265" s="69" t="s">
        <v>73</v>
      </c>
      <c r="AP265" s="69" t="s">
        <v>72</v>
      </c>
      <c r="AQ265" s="69" t="s">
        <v>71</v>
      </c>
      <c r="AR265" s="69" t="s">
        <v>73</v>
      </c>
      <c r="AS265" s="69" t="s">
        <v>137</v>
      </c>
      <c r="AT265" s="69" t="s">
        <v>88</v>
      </c>
      <c r="AU265" s="69" t="s">
        <v>71</v>
      </c>
      <c r="AV265" s="69" t="s">
        <v>71</v>
      </c>
      <c r="AW265" s="69" t="s">
        <v>2076</v>
      </c>
      <c r="AX265" s="69" t="s">
        <v>165</v>
      </c>
      <c r="AY265" s="71" t="s">
        <v>139</v>
      </c>
      <c r="AZ265" s="69" t="s">
        <v>2019</v>
      </c>
      <c r="BA265" s="69" t="s">
        <v>2019</v>
      </c>
      <c r="BB265" s="69" t="s">
        <v>2019</v>
      </c>
      <c r="BC265" s="69"/>
      <c r="BD265" s="69" t="s">
        <v>92</v>
      </c>
      <c r="BE265" s="75">
        <v>0</v>
      </c>
      <c r="BF265" s="75">
        <v>1</v>
      </c>
      <c r="BG265" s="75" t="s">
        <v>243</v>
      </c>
    </row>
    <row r="266" spans="1:59" ht="15.6" customHeight="1">
      <c r="A266" s="29">
        <v>501223</v>
      </c>
      <c r="B266" s="30" t="s">
        <v>93</v>
      </c>
      <c r="C266" s="31" t="s">
        <v>2227</v>
      </c>
      <c r="D266" s="32">
        <v>2013</v>
      </c>
      <c r="E266" s="31" t="s">
        <v>65</v>
      </c>
      <c r="F266" s="33" t="s">
        <v>153</v>
      </c>
      <c r="G266" s="33" t="s">
        <v>2228</v>
      </c>
      <c r="H266" s="29">
        <v>23</v>
      </c>
      <c r="I266" s="29">
        <v>4</v>
      </c>
      <c r="J266" s="29">
        <v>4</v>
      </c>
      <c r="K266" s="33" t="s">
        <v>2229</v>
      </c>
      <c r="L266" s="33" t="s">
        <v>70</v>
      </c>
      <c r="M266" s="32" t="s">
        <v>109</v>
      </c>
      <c r="N266" s="36" t="s">
        <v>72</v>
      </c>
      <c r="O266" s="41" t="s">
        <v>73</v>
      </c>
      <c r="P266" s="33" t="s">
        <v>2230</v>
      </c>
      <c r="Q266" s="33" t="s">
        <v>2231</v>
      </c>
      <c r="R266" s="36" t="s">
        <v>76</v>
      </c>
      <c r="S266" s="32" t="s">
        <v>77</v>
      </c>
      <c r="T266" s="32" t="s">
        <v>158</v>
      </c>
      <c r="U266" s="32" t="s">
        <v>79</v>
      </c>
      <c r="V266" s="32" t="s">
        <v>132</v>
      </c>
      <c r="W266" s="33" t="s">
        <v>2232</v>
      </c>
      <c r="X266" s="32" t="s">
        <v>252</v>
      </c>
      <c r="Y266" s="32" t="s">
        <v>106</v>
      </c>
      <c r="Z266" s="29">
        <v>17</v>
      </c>
      <c r="AA266" s="29">
        <v>0</v>
      </c>
      <c r="AB266" s="29">
        <v>0</v>
      </c>
      <c r="AC266" s="48">
        <v>0</v>
      </c>
      <c r="AD266" s="48">
        <v>0</v>
      </c>
      <c r="AE266" s="32" t="s">
        <v>107</v>
      </c>
      <c r="AF266" s="44" t="s">
        <v>72</v>
      </c>
      <c r="AG266" s="33" t="s">
        <v>68</v>
      </c>
      <c r="AH266" s="32" t="s">
        <v>72</v>
      </c>
      <c r="AI266" s="32" t="s">
        <v>72</v>
      </c>
      <c r="AJ266" s="33" t="s">
        <v>68</v>
      </c>
      <c r="AK266" s="45" t="s">
        <v>110</v>
      </c>
      <c r="AL266" s="38" t="s">
        <v>2233</v>
      </c>
      <c r="AM266" s="33" t="s">
        <v>72</v>
      </c>
      <c r="AN266" s="33" t="s">
        <v>2234</v>
      </c>
      <c r="AO266" s="33" t="s">
        <v>68</v>
      </c>
      <c r="AP266" s="33" t="s">
        <v>109</v>
      </c>
      <c r="AQ266" s="33" t="s">
        <v>71</v>
      </c>
      <c r="AR266" s="33" t="s">
        <v>73</v>
      </c>
      <c r="AS266" s="33" t="s">
        <v>73</v>
      </c>
      <c r="AT266" s="33" t="s">
        <v>111</v>
      </c>
      <c r="AU266" s="33" t="s">
        <v>71</v>
      </c>
      <c r="AV266" s="33" t="s">
        <v>71</v>
      </c>
      <c r="AW266" s="33" t="s">
        <v>90</v>
      </c>
      <c r="AX266" s="33" t="s">
        <v>165</v>
      </c>
      <c r="AY266" s="35" t="s">
        <v>139</v>
      </c>
      <c r="AZ266" s="33" t="s">
        <v>2235</v>
      </c>
      <c r="BA266" s="33" t="s">
        <v>2235</v>
      </c>
      <c r="BB266" s="33" t="s">
        <v>2235</v>
      </c>
      <c r="BC266" s="33"/>
      <c r="BD266" s="33" t="s">
        <v>92</v>
      </c>
      <c r="BE266">
        <v>0</v>
      </c>
      <c r="BF266">
        <v>0</v>
      </c>
    </row>
    <row r="267" spans="1:59" s="85" customFormat="1" ht="15.6" customHeight="1">
      <c r="A267" s="76">
        <v>501224</v>
      </c>
      <c r="B267" s="77" t="s">
        <v>93</v>
      </c>
      <c r="C267" s="78" t="s">
        <v>2236</v>
      </c>
      <c r="D267" s="79">
        <v>2013</v>
      </c>
      <c r="E267" s="78" t="s">
        <v>126</v>
      </c>
      <c r="F267" s="80" t="s">
        <v>1738</v>
      </c>
      <c r="G267" s="80" t="s">
        <v>2237</v>
      </c>
      <c r="H267" s="76">
        <v>11</v>
      </c>
      <c r="I267" s="87">
        <v>11</v>
      </c>
      <c r="J267" s="76">
        <v>9</v>
      </c>
      <c r="K267" s="80" t="s">
        <v>2238</v>
      </c>
      <c r="L267" s="80" t="s">
        <v>117</v>
      </c>
      <c r="M267" s="79" t="s">
        <v>71</v>
      </c>
      <c r="N267" s="82" t="s">
        <v>109</v>
      </c>
      <c r="O267" s="89" t="s">
        <v>298</v>
      </c>
      <c r="P267" s="80" t="s">
        <v>2239</v>
      </c>
      <c r="Q267" s="80" t="s">
        <v>2240</v>
      </c>
      <c r="R267" s="82" t="s">
        <v>76</v>
      </c>
      <c r="S267" s="79" t="s">
        <v>77</v>
      </c>
      <c r="T267" s="79" t="s">
        <v>78</v>
      </c>
      <c r="U267" s="79" t="s">
        <v>79</v>
      </c>
      <c r="V267" s="79" t="s">
        <v>80</v>
      </c>
      <c r="W267" s="80" t="s">
        <v>2241</v>
      </c>
      <c r="X267" s="79" t="s">
        <v>82</v>
      </c>
      <c r="Y267" s="79" t="s">
        <v>106</v>
      </c>
      <c r="Z267" s="76">
        <v>10</v>
      </c>
      <c r="AA267" s="76">
        <v>1</v>
      </c>
      <c r="AB267" s="76">
        <v>0</v>
      </c>
      <c r="AC267" s="96">
        <v>0</v>
      </c>
      <c r="AD267" s="96">
        <v>0</v>
      </c>
      <c r="AE267" s="79" t="s">
        <v>107</v>
      </c>
      <c r="AF267" s="77">
        <v>3</v>
      </c>
      <c r="AG267" s="80" t="s">
        <v>361</v>
      </c>
      <c r="AH267" s="98" t="s">
        <v>73</v>
      </c>
      <c r="AI267" s="98" t="s">
        <v>109</v>
      </c>
      <c r="AJ267" s="80" t="s">
        <v>2242</v>
      </c>
      <c r="AK267" s="98" t="s">
        <v>85</v>
      </c>
      <c r="AL267" s="84" t="s">
        <v>817</v>
      </c>
      <c r="AM267" s="80" t="s">
        <v>72</v>
      </c>
      <c r="AN267" s="80" t="s">
        <v>2243</v>
      </c>
      <c r="AO267" s="80" t="s">
        <v>73</v>
      </c>
      <c r="AP267" s="80" t="s">
        <v>109</v>
      </c>
      <c r="AQ267" s="80" t="s">
        <v>71</v>
      </c>
      <c r="AR267" s="80" t="s">
        <v>73</v>
      </c>
      <c r="AS267" s="80" t="s">
        <v>488</v>
      </c>
      <c r="AT267" s="80" t="s">
        <v>88</v>
      </c>
      <c r="AU267" s="80" t="s">
        <v>71</v>
      </c>
      <c r="AV267" s="80" t="s">
        <v>71</v>
      </c>
      <c r="AW267" s="80" t="s">
        <v>2244</v>
      </c>
      <c r="AX267" s="80" t="s">
        <v>90</v>
      </c>
      <c r="AY267" s="81" t="s">
        <v>91</v>
      </c>
      <c r="AZ267" s="80">
        <v>0.05</v>
      </c>
      <c r="BA267" s="80">
        <v>0.37</v>
      </c>
      <c r="BB267" s="80">
        <v>0.4</v>
      </c>
      <c r="BC267" s="80"/>
      <c r="BD267" s="80" t="s">
        <v>92</v>
      </c>
      <c r="BE267" s="85">
        <v>1</v>
      </c>
      <c r="BF267" s="85">
        <v>1</v>
      </c>
    </row>
    <row r="268" spans="1:59" s="85" customFormat="1" ht="15.6" customHeight="1">
      <c r="A268" s="76">
        <v>501225</v>
      </c>
      <c r="B268" s="77" t="s">
        <v>93</v>
      </c>
      <c r="C268" s="78" t="s">
        <v>2245</v>
      </c>
      <c r="D268" s="79">
        <v>2013</v>
      </c>
      <c r="E268" s="78" t="s">
        <v>603</v>
      </c>
      <c r="F268" s="101" t="s">
        <v>2246</v>
      </c>
      <c r="G268" s="80" t="s">
        <v>2247</v>
      </c>
      <c r="H268" s="76">
        <v>15</v>
      </c>
      <c r="I268" s="87">
        <v>18</v>
      </c>
      <c r="J268" s="76">
        <v>6</v>
      </c>
      <c r="K268" s="80" t="s">
        <v>116</v>
      </c>
      <c r="L268" s="80" t="s">
        <v>117</v>
      </c>
      <c r="M268" s="79" t="s">
        <v>71</v>
      </c>
      <c r="N268" s="82" t="s">
        <v>109</v>
      </c>
      <c r="O268" s="89" t="s">
        <v>298</v>
      </c>
      <c r="P268" s="80" t="s">
        <v>2248</v>
      </c>
      <c r="Q268" s="80" t="s">
        <v>2249</v>
      </c>
      <c r="R268" s="82" t="s">
        <v>76</v>
      </c>
      <c r="S268" s="79" t="s">
        <v>77</v>
      </c>
      <c r="T268" s="79" t="s">
        <v>237</v>
      </c>
      <c r="U268" s="79" t="s">
        <v>79</v>
      </c>
      <c r="V268" s="88" t="s">
        <v>456</v>
      </c>
      <c r="W268" s="80" t="s">
        <v>2250</v>
      </c>
      <c r="X268" s="79" t="s">
        <v>82</v>
      </c>
      <c r="Y268" s="79" t="s">
        <v>106</v>
      </c>
      <c r="Z268" s="76">
        <v>15</v>
      </c>
      <c r="AA268" s="76">
        <v>0</v>
      </c>
      <c r="AB268" s="76">
        <v>0</v>
      </c>
      <c r="AC268" s="96">
        <v>0</v>
      </c>
      <c r="AD268" s="96">
        <v>0</v>
      </c>
      <c r="AE268" s="79" t="s">
        <v>84</v>
      </c>
      <c r="AF268" s="97" t="s">
        <v>73</v>
      </c>
      <c r="AG268" s="80" t="s">
        <v>73</v>
      </c>
      <c r="AH268" s="79" t="s">
        <v>73</v>
      </c>
      <c r="AI268" s="79" t="s">
        <v>73</v>
      </c>
      <c r="AJ268" s="80" t="s">
        <v>90</v>
      </c>
      <c r="AK268" s="98" t="s">
        <v>85</v>
      </c>
      <c r="AL268" s="84" t="s">
        <v>2251</v>
      </c>
      <c r="AM268" s="80" t="s">
        <v>72</v>
      </c>
      <c r="AN268" s="80" t="s">
        <v>2252</v>
      </c>
      <c r="AO268" s="80" t="s">
        <v>73</v>
      </c>
      <c r="AP268" s="80" t="s">
        <v>109</v>
      </c>
      <c r="AQ268" s="80" t="s">
        <v>71</v>
      </c>
      <c r="AR268" s="80" t="s">
        <v>73</v>
      </c>
      <c r="AS268" s="80" t="s">
        <v>73</v>
      </c>
      <c r="AT268" s="80" t="s">
        <v>111</v>
      </c>
      <c r="AU268" s="80" t="s">
        <v>71</v>
      </c>
      <c r="AV268" s="80" t="s">
        <v>71</v>
      </c>
      <c r="AW268" s="80" t="s">
        <v>90</v>
      </c>
      <c r="AX268" s="80" t="s">
        <v>2253</v>
      </c>
      <c r="AY268" s="81" t="s">
        <v>151</v>
      </c>
      <c r="AZ268" s="80">
        <v>0.68</v>
      </c>
      <c r="BA268" s="80" t="s">
        <v>2235</v>
      </c>
      <c r="BB268" s="80">
        <v>0.68</v>
      </c>
      <c r="BC268" s="80"/>
      <c r="BD268" s="80" t="s">
        <v>92</v>
      </c>
      <c r="BE268" s="85">
        <v>1</v>
      </c>
      <c r="BF268" s="85">
        <v>1</v>
      </c>
    </row>
    <row r="269" spans="1:59" s="85" customFormat="1" ht="15.6" customHeight="1">
      <c r="A269" s="96">
        <v>501226</v>
      </c>
      <c r="B269" s="77" t="s">
        <v>93</v>
      </c>
      <c r="C269" s="99" t="s">
        <v>2254</v>
      </c>
      <c r="D269" s="88">
        <v>2012</v>
      </c>
      <c r="E269" s="99" t="s">
        <v>1182</v>
      </c>
      <c r="F269" s="93" t="s">
        <v>2255</v>
      </c>
      <c r="G269" s="93" t="s">
        <v>2256</v>
      </c>
      <c r="H269" s="96">
        <v>12</v>
      </c>
      <c r="I269" s="96">
        <v>5</v>
      </c>
      <c r="J269" s="96">
        <v>5</v>
      </c>
      <c r="K269" s="93" t="s">
        <v>116</v>
      </c>
      <c r="L269" s="80" t="s">
        <v>70</v>
      </c>
      <c r="M269" s="79" t="s">
        <v>71</v>
      </c>
      <c r="N269" s="79" t="s">
        <v>109</v>
      </c>
      <c r="O269" s="89" t="s">
        <v>298</v>
      </c>
      <c r="P269" s="93" t="s">
        <v>2257</v>
      </c>
      <c r="Q269" s="93" t="s">
        <v>2258</v>
      </c>
      <c r="R269" s="82" t="s">
        <v>76</v>
      </c>
      <c r="S269" s="88" t="s">
        <v>102</v>
      </c>
      <c r="T269" s="88" t="s">
        <v>78</v>
      </c>
      <c r="U269" s="88" t="s">
        <v>824</v>
      </c>
      <c r="V269" s="88" t="s">
        <v>80</v>
      </c>
      <c r="W269" s="93" t="s">
        <v>2259</v>
      </c>
      <c r="X269" s="88" t="s">
        <v>82</v>
      </c>
      <c r="Y269" s="79" t="s">
        <v>106</v>
      </c>
      <c r="Z269" s="96">
        <v>12</v>
      </c>
      <c r="AA269" s="96">
        <v>0</v>
      </c>
      <c r="AB269" s="96">
        <v>0</v>
      </c>
      <c r="AC269" s="96">
        <v>0</v>
      </c>
      <c r="AD269" s="96">
        <v>0</v>
      </c>
      <c r="AE269" s="88" t="s">
        <v>107</v>
      </c>
      <c r="AF269" s="97">
        <v>1</v>
      </c>
      <c r="AG269" s="93" t="s">
        <v>68</v>
      </c>
      <c r="AH269" s="79" t="s">
        <v>72</v>
      </c>
      <c r="AI269" s="79" t="s">
        <v>72</v>
      </c>
      <c r="AJ269" s="93" t="s">
        <v>68</v>
      </c>
      <c r="AK269" s="98" t="s">
        <v>110</v>
      </c>
      <c r="AL269" s="84" t="s">
        <v>71</v>
      </c>
      <c r="AM269" s="80" t="s">
        <v>68</v>
      </c>
      <c r="AN269" s="80" t="s">
        <v>68</v>
      </c>
      <c r="AO269" s="80" t="s">
        <v>73</v>
      </c>
      <c r="AP269" s="80" t="s">
        <v>109</v>
      </c>
      <c r="AQ269" s="93" t="s">
        <v>71</v>
      </c>
      <c r="AR269" s="93" t="s">
        <v>73</v>
      </c>
      <c r="AS269" s="93" t="s">
        <v>137</v>
      </c>
      <c r="AT269" s="80" t="s">
        <v>88</v>
      </c>
      <c r="AU269" s="80" t="s">
        <v>71</v>
      </c>
      <c r="AV269" s="93" t="s">
        <v>71</v>
      </c>
      <c r="AW269" s="93" t="s">
        <v>73</v>
      </c>
      <c r="AX269" s="80" t="s">
        <v>2260</v>
      </c>
      <c r="AY269" s="81" t="s">
        <v>139</v>
      </c>
      <c r="AZ269" s="93"/>
      <c r="BA269" s="93"/>
      <c r="BB269" s="93"/>
      <c r="BC269" s="93" t="s">
        <v>2052</v>
      </c>
      <c r="BD269" s="80" t="s">
        <v>92</v>
      </c>
      <c r="BE269" s="85">
        <v>1</v>
      </c>
      <c r="BF269" s="85">
        <v>1</v>
      </c>
    </row>
    <row r="270" spans="1:59" s="85" customFormat="1" ht="15.6" customHeight="1">
      <c r="A270" s="80">
        <v>501227</v>
      </c>
      <c r="B270" s="77" t="s">
        <v>93</v>
      </c>
      <c r="C270" s="78" t="s">
        <v>2261</v>
      </c>
      <c r="D270" s="79">
        <v>2013</v>
      </c>
      <c r="E270" s="78" t="s">
        <v>2262</v>
      </c>
      <c r="F270" s="80" t="s">
        <v>1738</v>
      </c>
      <c r="G270" s="80" t="s">
        <v>2263</v>
      </c>
      <c r="H270" s="76">
        <v>21</v>
      </c>
      <c r="I270" s="76" t="s">
        <v>68</v>
      </c>
      <c r="J270" s="76">
        <v>8</v>
      </c>
      <c r="K270" s="80" t="s">
        <v>2264</v>
      </c>
      <c r="L270" s="80" t="s">
        <v>117</v>
      </c>
      <c r="M270" s="79" t="s">
        <v>71</v>
      </c>
      <c r="N270" s="82" t="s">
        <v>72</v>
      </c>
      <c r="O270" s="89" t="s">
        <v>73</v>
      </c>
      <c r="P270" s="80" t="s">
        <v>2265</v>
      </c>
      <c r="Q270" s="80" t="s">
        <v>2266</v>
      </c>
      <c r="R270" s="82" t="s">
        <v>196</v>
      </c>
      <c r="S270" s="79" t="s">
        <v>77</v>
      </c>
      <c r="T270" s="79" t="s">
        <v>78</v>
      </c>
      <c r="U270" s="79" t="s">
        <v>79</v>
      </c>
      <c r="V270" s="79" t="s">
        <v>80</v>
      </c>
      <c r="W270" s="80" t="s">
        <v>2267</v>
      </c>
      <c r="X270" s="79" t="s">
        <v>82</v>
      </c>
      <c r="Y270" s="79" t="s">
        <v>106</v>
      </c>
      <c r="Z270" s="76">
        <v>21</v>
      </c>
      <c r="AA270" s="76">
        <v>0</v>
      </c>
      <c r="AB270" s="76">
        <v>0</v>
      </c>
      <c r="AC270" s="96">
        <v>0</v>
      </c>
      <c r="AD270" s="96">
        <v>0</v>
      </c>
      <c r="AE270" s="79" t="s">
        <v>107</v>
      </c>
      <c r="AF270" s="77">
        <v>2</v>
      </c>
      <c r="AG270" s="102" t="s">
        <v>361</v>
      </c>
      <c r="AH270" s="79" t="s">
        <v>109</v>
      </c>
      <c r="AI270" s="98" t="s">
        <v>109</v>
      </c>
      <c r="AJ270" s="80" t="s">
        <v>2076</v>
      </c>
      <c r="AK270" s="98" t="s">
        <v>110</v>
      </c>
      <c r="AL270" s="84" t="s">
        <v>2268</v>
      </c>
      <c r="AM270" s="80" t="s">
        <v>72</v>
      </c>
      <c r="AN270" s="80" t="s">
        <v>2269</v>
      </c>
      <c r="AO270" s="80" t="s">
        <v>73</v>
      </c>
      <c r="AP270" s="80" t="s">
        <v>109</v>
      </c>
      <c r="AQ270" s="102" t="s">
        <v>109</v>
      </c>
      <c r="AR270" s="102" t="s">
        <v>2270</v>
      </c>
      <c r="AS270" s="80" t="s">
        <v>73</v>
      </c>
      <c r="AT270" s="80" t="s">
        <v>88</v>
      </c>
      <c r="AU270" s="80" t="s">
        <v>71</v>
      </c>
      <c r="AV270" s="80" t="s">
        <v>71</v>
      </c>
      <c r="AW270" s="80" t="s">
        <v>2076</v>
      </c>
      <c r="AX270" s="80" t="s">
        <v>90</v>
      </c>
      <c r="AY270" s="81" t="s">
        <v>91</v>
      </c>
      <c r="AZ270" s="80">
        <v>0</v>
      </c>
      <c r="BA270" s="80">
        <v>0.56000000000000005</v>
      </c>
      <c r="BB270" s="80">
        <v>0.56000000000000005</v>
      </c>
      <c r="BC270" s="80"/>
      <c r="BD270" s="80" t="s">
        <v>92</v>
      </c>
      <c r="BE270" s="85">
        <v>1</v>
      </c>
      <c r="BF270" s="85">
        <v>1</v>
      </c>
    </row>
    <row r="271" spans="1:59" s="85" customFormat="1" ht="15.6" customHeight="1">
      <c r="A271" s="96">
        <v>501228</v>
      </c>
      <c r="B271" s="77" t="s">
        <v>93</v>
      </c>
      <c r="C271" s="99" t="s">
        <v>1284</v>
      </c>
      <c r="D271" s="88">
        <v>2012</v>
      </c>
      <c r="E271" s="99" t="s">
        <v>65</v>
      </c>
      <c r="F271" s="93" t="s">
        <v>2045</v>
      </c>
      <c r="G271" s="93" t="s">
        <v>2271</v>
      </c>
      <c r="H271" s="96">
        <v>46</v>
      </c>
      <c r="I271" s="96">
        <v>19</v>
      </c>
      <c r="J271" s="96">
        <v>19</v>
      </c>
      <c r="K271" s="93" t="s">
        <v>2272</v>
      </c>
      <c r="L271" s="80" t="s">
        <v>70</v>
      </c>
      <c r="M271" s="79" t="s">
        <v>71</v>
      </c>
      <c r="N271" s="79" t="s">
        <v>71</v>
      </c>
      <c r="O271" s="81" t="s">
        <v>73</v>
      </c>
      <c r="P271" s="93" t="s">
        <v>2273</v>
      </c>
      <c r="Q271" s="93" t="s">
        <v>2274</v>
      </c>
      <c r="R271" s="82" t="s">
        <v>76</v>
      </c>
      <c r="S271" s="88" t="s">
        <v>102</v>
      </c>
      <c r="T271" s="88" t="s">
        <v>78</v>
      </c>
      <c r="U271" s="88" t="s">
        <v>121</v>
      </c>
      <c r="V271" s="88" t="s">
        <v>103</v>
      </c>
      <c r="W271" s="93" t="s">
        <v>2275</v>
      </c>
      <c r="X271" s="88" t="s">
        <v>82</v>
      </c>
      <c r="Y271" s="79" t="s">
        <v>106</v>
      </c>
      <c r="Z271" s="96">
        <v>45</v>
      </c>
      <c r="AA271" s="96">
        <v>1</v>
      </c>
      <c r="AB271" s="96">
        <v>0</v>
      </c>
      <c r="AC271" s="96">
        <v>0</v>
      </c>
      <c r="AD271" s="96">
        <v>0</v>
      </c>
      <c r="AE271" s="88" t="s">
        <v>107</v>
      </c>
      <c r="AF271" s="97" t="s">
        <v>72</v>
      </c>
      <c r="AG271" s="93" t="s">
        <v>68</v>
      </c>
      <c r="AH271" s="79" t="s">
        <v>72</v>
      </c>
      <c r="AI271" s="79" t="s">
        <v>72</v>
      </c>
      <c r="AJ271" s="93" t="s">
        <v>68</v>
      </c>
      <c r="AK271" s="98" t="s">
        <v>85</v>
      </c>
      <c r="AL271" s="84" t="s">
        <v>2276</v>
      </c>
      <c r="AM271" s="80" t="s">
        <v>72</v>
      </c>
      <c r="AN271" s="80" t="s">
        <v>68</v>
      </c>
      <c r="AO271" s="80" t="s">
        <v>68</v>
      </c>
      <c r="AP271" s="80" t="s">
        <v>109</v>
      </c>
      <c r="AQ271" s="93" t="s">
        <v>109</v>
      </c>
      <c r="AR271" s="91" t="s">
        <v>189</v>
      </c>
      <c r="AS271" s="93" t="s">
        <v>73</v>
      </c>
      <c r="AT271" s="80" t="s">
        <v>111</v>
      </c>
      <c r="AU271" s="80" t="s">
        <v>71</v>
      </c>
      <c r="AV271" s="93" t="s">
        <v>71</v>
      </c>
      <c r="AW271" s="93" t="s">
        <v>73</v>
      </c>
      <c r="AX271" s="80" t="s">
        <v>2051</v>
      </c>
      <c r="AY271" s="81" t="s">
        <v>139</v>
      </c>
      <c r="AZ271" s="93"/>
      <c r="BA271" s="93"/>
      <c r="BB271" s="93"/>
      <c r="BC271" s="93" t="s">
        <v>2052</v>
      </c>
      <c r="BD271" s="80" t="s">
        <v>92</v>
      </c>
      <c r="BE271" s="85">
        <v>1</v>
      </c>
      <c r="BF271" s="85">
        <v>1</v>
      </c>
    </row>
    <row r="272" spans="1:59" s="85" customFormat="1" ht="15.6" customHeight="1">
      <c r="A272" s="76">
        <v>501229</v>
      </c>
      <c r="B272" s="77" t="s">
        <v>93</v>
      </c>
      <c r="C272" s="78" t="s">
        <v>2277</v>
      </c>
      <c r="D272" s="79">
        <v>2013</v>
      </c>
      <c r="E272" s="78" t="s">
        <v>65</v>
      </c>
      <c r="F272" s="80" t="s">
        <v>2278</v>
      </c>
      <c r="G272" s="80" t="s">
        <v>2279</v>
      </c>
      <c r="H272" s="76">
        <v>11</v>
      </c>
      <c r="I272" s="76" t="s">
        <v>68</v>
      </c>
      <c r="J272" s="76">
        <v>6</v>
      </c>
      <c r="K272" s="80" t="s">
        <v>2280</v>
      </c>
      <c r="L272" s="80" t="s">
        <v>117</v>
      </c>
      <c r="M272" s="79" t="s">
        <v>71</v>
      </c>
      <c r="N272" s="82" t="s">
        <v>72</v>
      </c>
      <c r="O272" s="89" t="s">
        <v>73</v>
      </c>
      <c r="P272" s="80" t="s">
        <v>2281</v>
      </c>
      <c r="Q272" s="80" t="s">
        <v>2282</v>
      </c>
      <c r="R272" s="82" t="s">
        <v>76</v>
      </c>
      <c r="S272" s="79" t="s">
        <v>102</v>
      </c>
      <c r="T272" s="79" t="s">
        <v>237</v>
      </c>
      <c r="U272" s="79" t="s">
        <v>121</v>
      </c>
      <c r="V272" s="88" t="s">
        <v>250</v>
      </c>
      <c r="W272" s="80" t="s">
        <v>2283</v>
      </c>
      <c r="X272" s="79" t="s">
        <v>82</v>
      </c>
      <c r="Y272" s="79" t="s">
        <v>106</v>
      </c>
      <c r="Z272" s="76">
        <v>10</v>
      </c>
      <c r="AA272" s="76">
        <v>1</v>
      </c>
      <c r="AB272" s="76">
        <v>0</v>
      </c>
      <c r="AC272" s="96">
        <v>0</v>
      </c>
      <c r="AD272" s="96">
        <v>0</v>
      </c>
      <c r="AE272" s="79" t="s">
        <v>107</v>
      </c>
      <c r="AF272" s="97">
        <v>1</v>
      </c>
      <c r="AG272" s="80" t="s">
        <v>361</v>
      </c>
      <c r="AH272" s="79" t="s">
        <v>109</v>
      </c>
      <c r="AI272" s="79" t="s">
        <v>109</v>
      </c>
      <c r="AJ272" s="80" t="s">
        <v>2284</v>
      </c>
      <c r="AK272" s="98" t="s">
        <v>110</v>
      </c>
      <c r="AL272" s="84" t="s">
        <v>2285</v>
      </c>
      <c r="AM272" s="80" t="s">
        <v>72</v>
      </c>
      <c r="AN272" s="80" t="s">
        <v>2269</v>
      </c>
      <c r="AO272" s="80" t="s">
        <v>73</v>
      </c>
      <c r="AP272" s="80" t="s">
        <v>109</v>
      </c>
      <c r="AQ272" s="80" t="s">
        <v>109</v>
      </c>
      <c r="AR272" s="80" t="s">
        <v>2286</v>
      </c>
      <c r="AS272" s="80" t="s">
        <v>73</v>
      </c>
      <c r="AT272" s="80" t="s">
        <v>88</v>
      </c>
      <c r="AU272" s="80" t="s">
        <v>71</v>
      </c>
      <c r="AV272" s="80" t="s">
        <v>71</v>
      </c>
      <c r="AW272" s="80" t="s">
        <v>2287</v>
      </c>
      <c r="AX272" s="80" t="s">
        <v>2288</v>
      </c>
      <c r="AY272" s="81" t="s">
        <v>139</v>
      </c>
      <c r="AZ272" s="80">
        <v>0.99</v>
      </c>
      <c r="BA272" s="80">
        <v>0.6</v>
      </c>
      <c r="BB272" s="80">
        <v>0.99</v>
      </c>
      <c r="BC272" s="80"/>
      <c r="BD272" s="80" t="s">
        <v>92</v>
      </c>
      <c r="BE272" s="85">
        <v>1</v>
      </c>
      <c r="BF272" s="85">
        <v>1</v>
      </c>
    </row>
    <row r="273" spans="1:59" s="75" customFormat="1" ht="15.6" customHeight="1">
      <c r="A273" s="113">
        <v>501230</v>
      </c>
      <c r="B273" s="66" t="s">
        <v>63</v>
      </c>
      <c r="C273" s="114" t="s">
        <v>2289</v>
      </c>
      <c r="D273" s="107">
        <v>2011</v>
      </c>
      <c r="E273" s="114" t="s">
        <v>65</v>
      </c>
      <c r="F273" s="106" t="s">
        <v>2290</v>
      </c>
      <c r="G273" s="106" t="s">
        <v>2291</v>
      </c>
      <c r="H273" s="113">
        <v>21</v>
      </c>
      <c r="I273" s="113">
        <v>14</v>
      </c>
      <c r="J273" s="113">
        <v>14</v>
      </c>
      <c r="K273" s="106" t="s">
        <v>116</v>
      </c>
      <c r="L273" s="69" t="s">
        <v>117</v>
      </c>
      <c r="M273" s="68" t="s">
        <v>71</v>
      </c>
      <c r="N273" s="68" t="s">
        <v>109</v>
      </c>
      <c r="O273" s="71" t="s">
        <v>298</v>
      </c>
      <c r="P273" s="106" t="s">
        <v>2292</v>
      </c>
      <c r="Q273" s="106" t="s">
        <v>2293</v>
      </c>
      <c r="R273" s="72" t="s">
        <v>76</v>
      </c>
      <c r="S273" s="107" t="s">
        <v>102</v>
      </c>
      <c r="T273" s="107" t="s">
        <v>237</v>
      </c>
      <c r="U273" s="107" t="s">
        <v>824</v>
      </c>
      <c r="V273" s="107" t="s">
        <v>250</v>
      </c>
      <c r="W273" s="106" t="s">
        <v>2294</v>
      </c>
      <c r="X273" s="107" t="s">
        <v>82</v>
      </c>
      <c r="Y273" s="68" t="s">
        <v>106</v>
      </c>
      <c r="Z273" s="113">
        <v>16</v>
      </c>
      <c r="AA273" s="113">
        <v>1</v>
      </c>
      <c r="AB273" s="113">
        <v>4</v>
      </c>
      <c r="AC273" s="113">
        <v>0</v>
      </c>
      <c r="AD273" s="113">
        <v>0</v>
      </c>
      <c r="AE273" s="107" t="s">
        <v>107</v>
      </c>
      <c r="AF273" s="111">
        <v>3</v>
      </c>
      <c r="AG273" s="106" t="s">
        <v>269</v>
      </c>
      <c r="AH273" s="68" t="s">
        <v>109</v>
      </c>
      <c r="AI273" s="68" t="s">
        <v>109</v>
      </c>
      <c r="AJ273" s="69" t="s">
        <v>68</v>
      </c>
      <c r="AK273" s="112" t="s">
        <v>85</v>
      </c>
      <c r="AL273" s="74" t="s">
        <v>2295</v>
      </c>
      <c r="AM273" s="106" t="s">
        <v>72</v>
      </c>
      <c r="AN273" s="69" t="s">
        <v>2064</v>
      </c>
      <c r="AO273" s="69" t="s">
        <v>68</v>
      </c>
      <c r="AP273" s="69" t="s">
        <v>109</v>
      </c>
      <c r="AQ273" s="69" t="s">
        <v>71</v>
      </c>
      <c r="AR273" s="69" t="s">
        <v>73</v>
      </c>
      <c r="AS273" s="106" t="s">
        <v>73</v>
      </c>
      <c r="AT273" s="69" t="s">
        <v>111</v>
      </c>
      <c r="AU273" s="69" t="s">
        <v>71</v>
      </c>
      <c r="AV273" s="69" t="s">
        <v>71</v>
      </c>
      <c r="AW273" s="69" t="s">
        <v>73</v>
      </c>
      <c r="AX273" s="69" t="s">
        <v>2296</v>
      </c>
      <c r="AY273" s="71" t="s">
        <v>151</v>
      </c>
      <c r="AZ273" s="69"/>
      <c r="BA273" s="69"/>
      <c r="BB273" s="69"/>
      <c r="BC273" s="106" t="s">
        <v>2052</v>
      </c>
      <c r="BD273" s="69" t="s">
        <v>92</v>
      </c>
      <c r="BE273" s="75">
        <v>0</v>
      </c>
      <c r="BF273" s="75">
        <v>1</v>
      </c>
      <c r="BG273" s="75" t="s">
        <v>243</v>
      </c>
    </row>
    <row r="274" spans="1:59" s="85" customFormat="1" ht="15.6" customHeight="1">
      <c r="A274" s="96">
        <v>501231</v>
      </c>
      <c r="B274" s="77" t="s">
        <v>93</v>
      </c>
      <c r="C274" s="99" t="s">
        <v>2297</v>
      </c>
      <c r="D274" s="88">
        <v>2011</v>
      </c>
      <c r="E274" s="99" t="s">
        <v>180</v>
      </c>
      <c r="F274" s="93" t="s">
        <v>2298</v>
      </c>
      <c r="G274" s="93" t="s">
        <v>2299</v>
      </c>
      <c r="H274" s="96">
        <v>62</v>
      </c>
      <c r="I274" s="76" t="s">
        <v>68</v>
      </c>
      <c r="J274" s="96">
        <v>14</v>
      </c>
      <c r="K274" s="93" t="s">
        <v>116</v>
      </c>
      <c r="L274" s="80" t="s">
        <v>117</v>
      </c>
      <c r="M274" s="79" t="s">
        <v>71</v>
      </c>
      <c r="N274" s="79" t="s">
        <v>109</v>
      </c>
      <c r="O274" s="100" t="s">
        <v>118</v>
      </c>
      <c r="P274" s="93" t="s">
        <v>2023</v>
      </c>
      <c r="Q274" s="93" t="s">
        <v>2300</v>
      </c>
      <c r="R274" s="82" t="s">
        <v>76</v>
      </c>
      <c r="S274" s="88" t="s">
        <v>77</v>
      </c>
      <c r="T274" s="88" t="s">
        <v>237</v>
      </c>
      <c r="U274" s="88" t="s">
        <v>824</v>
      </c>
      <c r="V274" s="88" t="s">
        <v>456</v>
      </c>
      <c r="W274" s="93" t="s">
        <v>68</v>
      </c>
      <c r="X274" s="88" t="s">
        <v>82</v>
      </c>
      <c r="Y274" s="79" t="s">
        <v>106</v>
      </c>
      <c r="Z274" s="96">
        <v>45</v>
      </c>
      <c r="AA274" s="96">
        <v>17</v>
      </c>
      <c r="AB274" s="96">
        <v>0</v>
      </c>
      <c r="AC274" s="96">
        <v>0</v>
      </c>
      <c r="AD274" s="96">
        <v>0</v>
      </c>
      <c r="AE274" s="88" t="s">
        <v>107</v>
      </c>
      <c r="AF274" s="97">
        <v>33</v>
      </c>
      <c r="AG274" s="93" t="s">
        <v>2301</v>
      </c>
      <c r="AH274" s="79" t="s">
        <v>109</v>
      </c>
      <c r="AI274" s="79" t="s">
        <v>109</v>
      </c>
      <c r="AJ274" s="80" t="s">
        <v>68</v>
      </c>
      <c r="AK274" s="98" t="s">
        <v>72</v>
      </c>
      <c r="AL274" s="84" t="s">
        <v>71</v>
      </c>
      <c r="AM274" s="93" t="s">
        <v>72</v>
      </c>
      <c r="AN274" s="80" t="s">
        <v>68</v>
      </c>
      <c r="AO274" s="80" t="s">
        <v>68</v>
      </c>
      <c r="AP274" s="80" t="s">
        <v>109</v>
      </c>
      <c r="AQ274" s="80" t="s">
        <v>71</v>
      </c>
      <c r="AR274" s="80" t="s">
        <v>73</v>
      </c>
      <c r="AS274" s="93" t="s">
        <v>2302</v>
      </c>
      <c r="AT274" s="80" t="s">
        <v>88</v>
      </c>
      <c r="AU274" s="80" t="s">
        <v>71</v>
      </c>
      <c r="AV274" s="80" t="s">
        <v>109</v>
      </c>
      <c r="AW274" s="80" t="s">
        <v>2303</v>
      </c>
      <c r="AX274" s="80" t="s">
        <v>73</v>
      </c>
      <c r="AY274" s="81" t="s">
        <v>91</v>
      </c>
      <c r="AZ274" s="80"/>
      <c r="BA274" s="80"/>
      <c r="BB274" s="80"/>
      <c r="BC274" s="93" t="s">
        <v>2052</v>
      </c>
      <c r="BD274" s="80" t="s">
        <v>92</v>
      </c>
      <c r="BE274" s="85">
        <v>1</v>
      </c>
      <c r="BF274" s="85">
        <v>1</v>
      </c>
    </row>
    <row r="275" spans="1:59" s="85" customFormat="1" ht="15.6" customHeight="1">
      <c r="A275" s="96">
        <v>501232</v>
      </c>
      <c r="B275" s="77" t="s">
        <v>93</v>
      </c>
      <c r="C275" s="99" t="s">
        <v>2297</v>
      </c>
      <c r="D275" s="88">
        <v>2009</v>
      </c>
      <c r="E275" s="99" t="s">
        <v>180</v>
      </c>
      <c r="F275" s="93" t="s">
        <v>2298</v>
      </c>
      <c r="G275" s="93" t="s">
        <v>2304</v>
      </c>
      <c r="H275" s="96">
        <v>111</v>
      </c>
      <c r="I275" s="96">
        <v>12</v>
      </c>
      <c r="J275" s="96">
        <v>12</v>
      </c>
      <c r="K275" s="93" t="s">
        <v>2305</v>
      </c>
      <c r="L275" s="93" t="s">
        <v>99</v>
      </c>
      <c r="M275" s="79" t="s">
        <v>71</v>
      </c>
      <c r="N275" s="79" t="s">
        <v>71</v>
      </c>
      <c r="O275" s="81" t="s">
        <v>73</v>
      </c>
      <c r="P275" s="93" t="s">
        <v>2023</v>
      </c>
      <c r="Q275" s="93" t="s">
        <v>2306</v>
      </c>
      <c r="R275" s="82" t="s">
        <v>76</v>
      </c>
      <c r="S275" s="88" t="s">
        <v>102</v>
      </c>
      <c r="T275" s="88" t="s">
        <v>78</v>
      </c>
      <c r="U275" s="88" t="s">
        <v>824</v>
      </c>
      <c r="V275" s="88" t="s">
        <v>80</v>
      </c>
      <c r="W275" s="93" t="s">
        <v>2307</v>
      </c>
      <c r="X275" s="88" t="s">
        <v>82</v>
      </c>
      <c r="Y275" s="79" t="s">
        <v>106</v>
      </c>
      <c r="Z275" s="96">
        <v>109</v>
      </c>
      <c r="AA275" s="96">
        <v>2</v>
      </c>
      <c r="AB275" s="96">
        <v>0</v>
      </c>
      <c r="AC275" s="96">
        <v>0</v>
      </c>
      <c r="AD275" s="96">
        <v>0</v>
      </c>
      <c r="AE275" s="88" t="s">
        <v>107</v>
      </c>
      <c r="AF275" s="97">
        <v>70</v>
      </c>
      <c r="AG275" s="93" t="s">
        <v>269</v>
      </c>
      <c r="AH275" s="79" t="s">
        <v>109</v>
      </c>
      <c r="AI275" s="79" t="s">
        <v>109</v>
      </c>
      <c r="AJ275" s="80" t="s">
        <v>68</v>
      </c>
      <c r="AK275" s="98" t="s">
        <v>110</v>
      </c>
      <c r="AL275" s="84" t="s">
        <v>2308</v>
      </c>
      <c r="AM275" s="80" t="s">
        <v>72</v>
      </c>
      <c r="AN275" s="80" t="s">
        <v>68</v>
      </c>
      <c r="AO275" s="80" t="s">
        <v>68</v>
      </c>
      <c r="AP275" s="80" t="s">
        <v>109</v>
      </c>
      <c r="AQ275" s="93" t="s">
        <v>71</v>
      </c>
      <c r="AR275" s="93" t="s">
        <v>73</v>
      </c>
      <c r="AS275" s="93" t="s">
        <v>137</v>
      </c>
      <c r="AT275" s="80" t="s">
        <v>88</v>
      </c>
      <c r="AU275" s="80" t="s">
        <v>71</v>
      </c>
      <c r="AV275" s="93" t="s">
        <v>109</v>
      </c>
      <c r="AW275" s="93" t="s">
        <v>2309</v>
      </c>
      <c r="AX275" s="80" t="s">
        <v>73</v>
      </c>
      <c r="AY275" s="81" t="s">
        <v>91</v>
      </c>
      <c r="AZ275" s="93"/>
      <c r="BA275" s="93"/>
      <c r="BB275" s="93"/>
      <c r="BC275" s="93" t="s">
        <v>2052</v>
      </c>
      <c r="BD275" s="80" t="s">
        <v>92</v>
      </c>
      <c r="BE275" s="85">
        <v>1</v>
      </c>
      <c r="BF275" s="85">
        <v>1</v>
      </c>
    </row>
    <row r="276" spans="1:59" s="75" customFormat="1" ht="15.6" customHeight="1">
      <c r="A276" s="113">
        <v>501233</v>
      </c>
      <c r="B276" s="66" t="s">
        <v>63</v>
      </c>
      <c r="C276" s="114" t="s">
        <v>2310</v>
      </c>
      <c r="D276" s="107">
        <v>2012</v>
      </c>
      <c r="E276" s="114" t="s">
        <v>65</v>
      </c>
      <c r="F276" s="106" t="s">
        <v>2311</v>
      </c>
      <c r="G276" s="106" t="s">
        <v>2312</v>
      </c>
      <c r="H276" s="113">
        <v>39</v>
      </c>
      <c r="I276" s="113">
        <v>13</v>
      </c>
      <c r="J276" s="113">
        <v>13</v>
      </c>
      <c r="K276" s="106" t="s">
        <v>116</v>
      </c>
      <c r="L276" s="69" t="s">
        <v>117</v>
      </c>
      <c r="M276" s="68" t="s">
        <v>71</v>
      </c>
      <c r="N276" s="68" t="s">
        <v>71</v>
      </c>
      <c r="O276" s="71" t="s">
        <v>73</v>
      </c>
      <c r="P276" s="106" t="s">
        <v>2313</v>
      </c>
      <c r="Q276" s="106" t="s">
        <v>2314</v>
      </c>
      <c r="R276" s="72" t="s">
        <v>76</v>
      </c>
      <c r="S276" s="107" t="s">
        <v>77</v>
      </c>
      <c r="T276" s="107" t="s">
        <v>78</v>
      </c>
      <c r="U276" s="107" t="s">
        <v>121</v>
      </c>
      <c r="V276" s="107" t="s">
        <v>80</v>
      </c>
      <c r="W276" s="106" t="s">
        <v>2315</v>
      </c>
      <c r="X276" s="68" t="s">
        <v>187</v>
      </c>
      <c r="Y276" s="68" t="s">
        <v>106</v>
      </c>
      <c r="Z276" s="113">
        <v>38</v>
      </c>
      <c r="AA276" s="113">
        <v>1</v>
      </c>
      <c r="AB276" s="113">
        <v>1</v>
      </c>
      <c r="AC276" s="113">
        <v>0</v>
      </c>
      <c r="AD276" s="113">
        <v>0</v>
      </c>
      <c r="AE276" s="107" t="s">
        <v>107</v>
      </c>
      <c r="AF276" s="111">
        <v>4</v>
      </c>
      <c r="AG276" s="69" t="s">
        <v>216</v>
      </c>
      <c r="AH276" s="112" t="s">
        <v>73</v>
      </c>
      <c r="AI276" s="68" t="s">
        <v>71</v>
      </c>
      <c r="AJ276" s="69" t="s">
        <v>68</v>
      </c>
      <c r="AK276" s="112" t="s">
        <v>110</v>
      </c>
      <c r="AL276" s="74" t="s">
        <v>2316</v>
      </c>
      <c r="AM276" s="69" t="s">
        <v>72</v>
      </c>
      <c r="AN276" s="69" t="s">
        <v>68</v>
      </c>
      <c r="AO276" s="69" t="s">
        <v>68</v>
      </c>
      <c r="AP276" s="69" t="s">
        <v>72</v>
      </c>
      <c r="AQ276" s="106" t="s">
        <v>71</v>
      </c>
      <c r="AR276" s="106" t="s">
        <v>73</v>
      </c>
      <c r="AS276" s="106" t="s">
        <v>73</v>
      </c>
      <c r="AT276" s="69" t="s">
        <v>111</v>
      </c>
      <c r="AU276" s="69" t="s">
        <v>71</v>
      </c>
      <c r="AV276" s="106" t="s">
        <v>71</v>
      </c>
      <c r="AW276" s="106" t="s">
        <v>73</v>
      </c>
      <c r="AX276" s="69" t="s">
        <v>2317</v>
      </c>
      <c r="AY276" s="71" t="s">
        <v>151</v>
      </c>
      <c r="AZ276" s="106"/>
      <c r="BA276" s="106"/>
      <c r="BB276" s="106"/>
      <c r="BC276" s="106" t="s">
        <v>2159</v>
      </c>
      <c r="BD276" s="69" t="s">
        <v>92</v>
      </c>
      <c r="BE276" s="75">
        <v>0</v>
      </c>
      <c r="BF276" s="75">
        <v>1</v>
      </c>
      <c r="BG276" s="75" t="s">
        <v>243</v>
      </c>
    </row>
    <row r="277" spans="1:59" s="75" customFormat="1" ht="15.6" customHeight="1">
      <c r="A277" s="65">
        <v>501234</v>
      </c>
      <c r="B277" s="66" t="s">
        <v>63</v>
      </c>
      <c r="C277" s="114" t="s">
        <v>2318</v>
      </c>
      <c r="D277" s="107">
        <v>2012</v>
      </c>
      <c r="E277" s="114" t="s">
        <v>126</v>
      </c>
      <c r="F277" s="106" t="s">
        <v>2319</v>
      </c>
      <c r="G277" s="106" t="s">
        <v>2320</v>
      </c>
      <c r="H277" s="113">
        <v>13</v>
      </c>
      <c r="I277" s="113">
        <v>4</v>
      </c>
      <c r="J277" s="113">
        <v>4</v>
      </c>
      <c r="K277" s="106" t="s">
        <v>2321</v>
      </c>
      <c r="L277" s="69" t="s">
        <v>117</v>
      </c>
      <c r="M277" s="68" t="s">
        <v>71</v>
      </c>
      <c r="N277" s="68" t="s">
        <v>71</v>
      </c>
      <c r="O277" s="71" t="s">
        <v>73</v>
      </c>
      <c r="P277" s="106" t="s">
        <v>2322</v>
      </c>
      <c r="Q277" s="106" t="s">
        <v>2323</v>
      </c>
      <c r="R277" s="72" t="s">
        <v>76</v>
      </c>
      <c r="S277" s="107" t="s">
        <v>102</v>
      </c>
      <c r="T277" s="107" t="s">
        <v>78</v>
      </c>
      <c r="U277" s="107" t="s">
        <v>121</v>
      </c>
      <c r="V277" s="107" t="s">
        <v>80</v>
      </c>
      <c r="W277" s="106" t="s">
        <v>2324</v>
      </c>
      <c r="X277" s="107" t="s">
        <v>82</v>
      </c>
      <c r="Y277" s="68" t="s">
        <v>106</v>
      </c>
      <c r="Z277" s="113">
        <v>13</v>
      </c>
      <c r="AA277" s="113">
        <v>0</v>
      </c>
      <c r="AB277" s="113">
        <v>0</v>
      </c>
      <c r="AC277" s="113">
        <v>0</v>
      </c>
      <c r="AD277" s="113">
        <v>0</v>
      </c>
      <c r="AE277" s="107" t="s">
        <v>84</v>
      </c>
      <c r="AF277" s="111" t="s">
        <v>73</v>
      </c>
      <c r="AG277" s="106" t="s">
        <v>73</v>
      </c>
      <c r="AH277" s="68" t="s">
        <v>73</v>
      </c>
      <c r="AI277" s="68" t="s">
        <v>73</v>
      </c>
      <c r="AJ277" s="69" t="s">
        <v>2325</v>
      </c>
      <c r="AK277" s="112" t="s">
        <v>85</v>
      </c>
      <c r="AL277" s="74" t="s">
        <v>71</v>
      </c>
      <c r="AM277" s="69" t="s">
        <v>68</v>
      </c>
      <c r="AN277" s="69" t="s">
        <v>68</v>
      </c>
      <c r="AO277" s="69" t="s">
        <v>68</v>
      </c>
      <c r="AP277" s="69" t="s">
        <v>109</v>
      </c>
      <c r="AQ277" s="106" t="s">
        <v>71</v>
      </c>
      <c r="AR277" s="106" t="s">
        <v>73</v>
      </c>
      <c r="AS277" s="106" t="s">
        <v>73</v>
      </c>
      <c r="AT277" s="69" t="s">
        <v>88</v>
      </c>
      <c r="AU277" s="69" t="s">
        <v>71</v>
      </c>
      <c r="AV277" s="106" t="s">
        <v>71</v>
      </c>
      <c r="AW277" s="106" t="s">
        <v>73</v>
      </c>
      <c r="AX277" s="69" t="s">
        <v>2326</v>
      </c>
      <c r="AY277" s="71" t="s">
        <v>151</v>
      </c>
      <c r="AZ277" s="69" t="s">
        <v>2019</v>
      </c>
      <c r="BA277" s="69" t="s">
        <v>2019</v>
      </c>
      <c r="BB277" s="69" t="s">
        <v>2019</v>
      </c>
      <c r="BC277" s="106" t="s">
        <v>2052</v>
      </c>
      <c r="BD277" s="69" t="s">
        <v>92</v>
      </c>
      <c r="BE277" s="75">
        <v>0</v>
      </c>
      <c r="BF277" s="75">
        <v>1</v>
      </c>
      <c r="BG277" s="75" t="s">
        <v>243</v>
      </c>
    </row>
    <row r="278" spans="1:59" s="85" customFormat="1" ht="15.6" customHeight="1">
      <c r="A278" s="96">
        <v>501235</v>
      </c>
      <c r="B278" s="77" t="s">
        <v>93</v>
      </c>
      <c r="C278" s="99" t="s">
        <v>2318</v>
      </c>
      <c r="D278" s="88">
        <v>2011</v>
      </c>
      <c r="E278" s="99" t="s">
        <v>65</v>
      </c>
      <c r="F278" s="93" t="s">
        <v>2327</v>
      </c>
      <c r="G278" s="93" t="s">
        <v>2328</v>
      </c>
      <c r="H278" s="96">
        <v>20</v>
      </c>
      <c r="I278" s="96">
        <v>7</v>
      </c>
      <c r="J278" s="96">
        <v>7</v>
      </c>
      <c r="K278" s="93" t="s">
        <v>2329</v>
      </c>
      <c r="L278" s="80" t="s">
        <v>70</v>
      </c>
      <c r="M278" s="79" t="s">
        <v>109</v>
      </c>
      <c r="N278" s="79" t="s">
        <v>71</v>
      </c>
      <c r="O278" s="81" t="s">
        <v>73</v>
      </c>
      <c r="P278" s="93" t="s">
        <v>2330</v>
      </c>
      <c r="Q278" s="93" t="s">
        <v>2331</v>
      </c>
      <c r="R278" s="82" t="s">
        <v>76</v>
      </c>
      <c r="S278" s="88" t="s">
        <v>102</v>
      </c>
      <c r="T278" s="88" t="s">
        <v>78</v>
      </c>
      <c r="U278" s="88" t="s">
        <v>121</v>
      </c>
      <c r="V278" s="88" t="s">
        <v>80</v>
      </c>
      <c r="W278" s="93" t="s">
        <v>2332</v>
      </c>
      <c r="X278" s="88" t="s">
        <v>82</v>
      </c>
      <c r="Y278" s="79" t="s">
        <v>106</v>
      </c>
      <c r="Z278" s="96">
        <v>20</v>
      </c>
      <c r="AA278" s="96">
        <v>0</v>
      </c>
      <c r="AB278" s="96">
        <v>0</v>
      </c>
      <c r="AC278" s="96">
        <v>0</v>
      </c>
      <c r="AD278" s="96">
        <v>0</v>
      </c>
      <c r="AE278" s="88" t="s">
        <v>107</v>
      </c>
      <c r="AF278" s="97">
        <v>4</v>
      </c>
      <c r="AG278" s="93" t="s">
        <v>566</v>
      </c>
      <c r="AH278" s="79" t="s">
        <v>109</v>
      </c>
      <c r="AI278" s="79" t="s">
        <v>109</v>
      </c>
      <c r="AJ278" s="93" t="s">
        <v>68</v>
      </c>
      <c r="AK278" s="98" t="s">
        <v>110</v>
      </c>
      <c r="AL278" s="84" t="s">
        <v>71</v>
      </c>
      <c r="AM278" s="93" t="s">
        <v>72</v>
      </c>
      <c r="AN278" s="80" t="s">
        <v>2333</v>
      </c>
      <c r="AO278" s="80" t="s">
        <v>68</v>
      </c>
      <c r="AP278" s="80" t="s">
        <v>109</v>
      </c>
      <c r="AQ278" s="93" t="s">
        <v>71</v>
      </c>
      <c r="AR278" s="93" t="s">
        <v>73</v>
      </c>
      <c r="AS278" s="93" t="s">
        <v>137</v>
      </c>
      <c r="AT278" s="80" t="s">
        <v>88</v>
      </c>
      <c r="AU278" s="80" t="s">
        <v>71</v>
      </c>
      <c r="AV278" s="93" t="s">
        <v>71</v>
      </c>
      <c r="AW278" s="93" t="s">
        <v>73</v>
      </c>
      <c r="AX278" s="80" t="s">
        <v>2334</v>
      </c>
      <c r="AY278" s="81" t="s">
        <v>139</v>
      </c>
      <c r="AZ278" s="93"/>
      <c r="BA278" s="93"/>
      <c r="BB278" s="93"/>
      <c r="BC278" s="93" t="s">
        <v>2052</v>
      </c>
      <c r="BD278" s="80" t="s">
        <v>92</v>
      </c>
      <c r="BE278" s="85">
        <v>1</v>
      </c>
      <c r="BF278" s="85">
        <v>1</v>
      </c>
    </row>
    <row r="279" spans="1:59" ht="15.6" customHeight="1">
      <c r="A279" s="48">
        <v>501236</v>
      </c>
      <c r="B279" s="30" t="s">
        <v>93</v>
      </c>
      <c r="C279" s="47" t="s">
        <v>2318</v>
      </c>
      <c r="D279" s="40">
        <v>2006</v>
      </c>
      <c r="E279" s="47" t="s">
        <v>65</v>
      </c>
      <c r="F279" s="42" t="s">
        <v>2335</v>
      </c>
      <c r="G279" s="42" t="s">
        <v>2336</v>
      </c>
      <c r="H279" s="48">
        <v>19</v>
      </c>
      <c r="I279" s="48">
        <v>9</v>
      </c>
      <c r="J279" s="48">
        <v>9</v>
      </c>
      <c r="K279" s="42" t="s">
        <v>116</v>
      </c>
      <c r="L279" s="33" t="s">
        <v>117</v>
      </c>
      <c r="M279" s="32" t="s">
        <v>71</v>
      </c>
      <c r="N279" s="40" t="s">
        <v>109</v>
      </c>
      <c r="O279" s="49" t="s">
        <v>901</v>
      </c>
      <c r="P279" s="42" t="s">
        <v>2337</v>
      </c>
      <c r="Q279" s="42" t="s">
        <v>2338</v>
      </c>
      <c r="R279" s="36" t="s">
        <v>76</v>
      </c>
      <c r="S279" s="40" t="s">
        <v>77</v>
      </c>
      <c r="T279" s="40" t="s">
        <v>552</v>
      </c>
      <c r="U279" s="40" t="s">
        <v>79</v>
      </c>
      <c r="V279" s="40" t="s">
        <v>2072</v>
      </c>
      <c r="W279" s="42" t="s">
        <v>2339</v>
      </c>
      <c r="X279" s="40" t="s">
        <v>82</v>
      </c>
      <c r="Y279" s="32" t="s">
        <v>106</v>
      </c>
      <c r="Z279" s="48">
        <v>13</v>
      </c>
      <c r="AA279" s="48">
        <v>5</v>
      </c>
      <c r="AB279" s="48">
        <v>1</v>
      </c>
      <c r="AC279" s="48">
        <v>0</v>
      </c>
      <c r="AD279" s="48">
        <v>0</v>
      </c>
      <c r="AE279" s="40" t="s">
        <v>107</v>
      </c>
      <c r="AF279" s="44">
        <v>11</v>
      </c>
      <c r="AG279" s="42" t="s">
        <v>68</v>
      </c>
      <c r="AH279" s="32" t="s">
        <v>72</v>
      </c>
      <c r="AI279" s="32" t="s">
        <v>72</v>
      </c>
      <c r="AJ279" s="42" t="s">
        <v>68</v>
      </c>
      <c r="AK279" s="45" t="s">
        <v>110</v>
      </c>
      <c r="AL279" s="38" t="s">
        <v>71</v>
      </c>
      <c r="AM279" s="42" t="s">
        <v>2340</v>
      </c>
      <c r="AN279" s="42" t="s">
        <v>68</v>
      </c>
      <c r="AO279" s="42" t="s">
        <v>68</v>
      </c>
      <c r="AP279" s="33" t="s">
        <v>109</v>
      </c>
      <c r="AQ279" s="42" t="s">
        <v>109</v>
      </c>
      <c r="AR279" s="33" t="s">
        <v>218</v>
      </c>
      <c r="AS279" s="42" t="s">
        <v>73</v>
      </c>
      <c r="AT279" s="33" t="s">
        <v>88</v>
      </c>
      <c r="AU279" s="42" t="s">
        <v>71</v>
      </c>
      <c r="AV279" s="42" t="s">
        <v>71</v>
      </c>
      <c r="AW279" s="42" t="s">
        <v>73</v>
      </c>
      <c r="AX279" s="33" t="s">
        <v>2341</v>
      </c>
      <c r="AY279" s="35" t="s">
        <v>139</v>
      </c>
      <c r="AZ279" s="42"/>
      <c r="BA279" s="42"/>
      <c r="BB279" s="42"/>
      <c r="BC279" s="42" t="s">
        <v>2052</v>
      </c>
      <c r="BD279" s="33" t="s">
        <v>92</v>
      </c>
      <c r="BE279">
        <v>0</v>
      </c>
      <c r="BF279">
        <v>0</v>
      </c>
    </row>
    <row r="280" spans="1:59" ht="15.6" customHeight="1">
      <c r="A280" s="29">
        <v>501237</v>
      </c>
      <c r="B280" s="30" t="s">
        <v>93</v>
      </c>
      <c r="C280" s="31" t="s">
        <v>2342</v>
      </c>
      <c r="D280" s="32">
        <v>2013</v>
      </c>
      <c r="E280" s="31" t="s">
        <v>65</v>
      </c>
      <c r="F280" s="33" t="s">
        <v>1496</v>
      </c>
      <c r="G280" s="33" t="s">
        <v>2343</v>
      </c>
      <c r="H280" s="29">
        <v>17</v>
      </c>
      <c r="I280" s="29">
        <v>10</v>
      </c>
      <c r="J280" s="29">
        <v>10</v>
      </c>
      <c r="K280" s="33" t="s">
        <v>2344</v>
      </c>
      <c r="L280" s="33" t="s">
        <v>117</v>
      </c>
      <c r="M280" s="32" t="s">
        <v>71</v>
      </c>
      <c r="N280" s="36" t="s">
        <v>71</v>
      </c>
      <c r="O280" s="41" t="s">
        <v>73</v>
      </c>
      <c r="P280" s="33" t="s">
        <v>2345</v>
      </c>
      <c r="Q280" s="33" t="s">
        <v>2346</v>
      </c>
      <c r="R280" s="36" t="s">
        <v>76</v>
      </c>
      <c r="S280" s="32" t="s">
        <v>102</v>
      </c>
      <c r="T280" s="32" t="s">
        <v>237</v>
      </c>
      <c r="U280" s="32" t="s">
        <v>2032</v>
      </c>
      <c r="V280" s="40" t="s">
        <v>250</v>
      </c>
      <c r="W280" s="33" t="s">
        <v>2347</v>
      </c>
      <c r="X280" s="32" t="s">
        <v>82</v>
      </c>
      <c r="Y280" s="32" t="s">
        <v>83</v>
      </c>
      <c r="Z280" s="29">
        <v>10</v>
      </c>
      <c r="AA280" s="29">
        <v>6</v>
      </c>
      <c r="AB280" s="29">
        <v>1</v>
      </c>
      <c r="AC280" s="48">
        <v>0</v>
      </c>
      <c r="AD280" s="48">
        <v>0</v>
      </c>
      <c r="AE280" s="32" t="s">
        <v>84</v>
      </c>
      <c r="AF280" s="44" t="s">
        <v>73</v>
      </c>
      <c r="AG280" s="33" t="s">
        <v>73</v>
      </c>
      <c r="AH280" s="32" t="s">
        <v>73</v>
      </c>
      <c r="AI280" s="32" t="s">
        <v>73</v>
      </c>
      <c r="AJ280" s="33" t="s">
        <v>2348</v>
      </c>
      <c r="AK280" s="37" t="s">
        <v>85</v>
      </c>
      <c r="AL280" s="38" t="s">
        <v>2349</v>
      </c>
      <c r="AM280" s="33" t="s">
        <v>72</v>
      </c>
      <c r="AN280" s="33" t="s">
        <v>228</v>
      </c>
      <c r="AO280" s="33" t="s">
        <v>73</v>
      </c>
      <c r="AP280" s="33" t="s">
        <v>72</v>
      </c>
      <c r="AQ280" s="33" t="s">
        <v>71</v>
      </c>
      <c r="AR280" s="33" t="s">
        <v>73</v>
      </c>
      <c r="AS280" s="33" t="s">
        <v>137</v>
      </c>
      <c r="AT280" s="33" t="s">
        <v>88</v>
      </c>
      <c r="AU280" s="33" t="s">
        <v>71</v>
      </c>
      <c r="AV280" s="33" t="s">
        <v>71</v>
      </c>
      <c r="AW280" s="33" t="s">
        <v>90</v>
      </c>
      <c r="AX280" s="33" t="s">
        <v>2350</v>
      </c>
      <c r="AY280" s="35" t="s">
        <v>151</v>
      </c>
      <c r="AZ280" s="33"/>
      <c r="BA280" s="33"/>
      <c r="BB280" s="33"/>
      <c r="BC280" s="33"/>
      <c r="BD280" s="33" t="s">
        <v>92</v>
      </c>
      <c r="BE280">
        <v>0</v>
      </c>
      <c r="BF280">
        <v>0</v>
      </c>
    </row>
    <row r="281" spans="1:59" ht="15.6" customHeight="1">
      <c r="A281" s="48">
        <v>501239</v>
      </c>
      <c r="B281" s="30" t="s">
        <v>93</v>
      </c>
      <c r="C281" s="47" t="s">
        <v>1628</v>
      </c>
      <c r="D281" s="40">
        <v>2011</v>
      </c>
      <c r="E281" s="47" t="s">
        <v>141</v>
      </c>
      <c r="F281" s="42" t="s">
        <v>2351</v>
      </c>
      <c r="G281" s="42" t="s">
        <v>2352</v>
      </c>
      <c r="H281" s="48">
        <v>15</v>
      </c>
      <c r="I281" s="48">
        <v>7</v>
      </c>
      <c r="J281" s="48">
        <v>7</v>
      </c>
      <c r="K281" s="42" t="s">
        <v>116</v>
      </c>
      <c r="L281" s="33" t="s">
        <v>117</v>
      </c>
      <c r="M281" s="32" t="s">
        <v>71</v>
      </c>
      <c r="N281" s="32" t="s">
        <v>109</v>
      </c>
      <c r="O281" s="35" t="s">
        <v>298</v>
      </c>
      <c r="P281" s="42" t="s">
        <v>2353</v>
      </c>
      <c r="Q281" s="42" t="s">
        <v>2354</v>
      </c>
      <c r="R281" s="36" t="s">
        <v>76</v>
      </c>
      <c r="S281" s="40" t="s">
        <v>102</v>
      </c>
      <c r="T281" s="40" t="s">
        <v>237</v>
      </c>
      <c r="U281" s="40" t="s">
        <v>121</v>
      </c>
      <c r="V281" s="40" t="s">
        <v>250</v>
      </c>
      <c r="W281" s="42" t="s">
        <v>2355</v>
      </c>
      <c r="X281" s="40" t="s">
        <v>82</v>
      </c>
      <c r="Y281" s="32" t="s">
        <v>83</v>
      </c>
      <c r="Z281" s="48">
        <v>10</v>
      </c>
      <c r="AA281" s="48">
        <v>5</v>
      </c>
      <c r="AB281" s="48">
        <v>0</v>
      </c>
      <c r="AC281" s="48">
        <v>0</v>
      </c>
      <c r="AD281" s="48">
        <v>0</v>
      </c>
      <c r="AE281" s="40" t="s">
        <v>107</v>
      </c>
      <c r="AF281" s="44">
        <v>2</v>
      </c>
      <c r="AG281" s="33" t="s">
        <v>216</v>
      </c>
      <c r="AH281" s="45" t="s">
        <v>109</v>
      </c>
      <c r="AI281" s="45" t="s">
        <v>109</v>
      </c>
      <c r="AJ281" s="42" t="s">
        <v>68</v>
      </c>
      <c r="AK281" s="45" t="s">
        <v>85</v>
      </c>
      <c r="AL281" s="38" t="s">
        <v>371</v>
      </c>
      <c r="AM281" s="42" t="s">
        <v>72</v>
      </c>
      <c r="AN281" s="33" t="s">
        <v>2064</v>
      </c>
      <c r="AO281" s="33" t="s">
        <v>68</v>
      </c>
      <c r="AP281" s="33" t="s">
        <v>109</v>
      </c>
      <c r="AQ281" s="33" t="s">
        <v>71</v>
      </c>
      <c r="AR281" s="33" t="s">
        <v>73</v>
      </c>
      <c r="AS281" s="42" t="s">
        <v>137</v>
      </c>
      <c r="AT281" s="33" t="s">
        <v>111</v>
      </c>
      <c r="AU281" s="33" t="s">
        <v>71</v>
      </c>
      <c r="AV281" s="33" t="s">
        <v>71</v>
      </c>
      <c r="AW281" s="33" t="s">
        <v>73</v>
      </c>
      <c r="AX281" s="33" t="s">
        <v>150</v>
      </c>
      <c r="AY281" s="35" t="s">
        <v>151</v>
      </c>
      <c r="AZ281" s="33"/>
      <c r="BA281" s="33"/>
      <c r="BB281" s="33"/>
      <c r="BC281" s="42" t="s">
        <v>2052</v>
      </c>
      <c r="BD281" s="33" t="s">
        <v>92</v>
      </c>
      <c r="BE281">
        <v>0</v>
      </c>
      <c r="BF281">
        <v>0</v>
      </c>
    </row>
    <row r="282" spans="1:59" ht="15.6" customHeight="1">
      <c r="A282" s="48">
        <v>501240</v>
      </c>
      <c r="B282" s="30" t="s">
        <v>93</v>
      </c>
      <c r="C282" s="47" t="s">
        <v>1628</v>
      </c>
      <c r="D282" s="40">
        <v>2012</v>
      </c>
      <c r="E282" s="47" t="s">
        <v>2356</v>
      </c>
      <c r="F282" s="42" t="s">
        <v>2357</v>
      </c>
      <c r="G282" s="42" t="s">
        <v>2358</v>
      </c>
      <c r="H282" s="48">
        <v>22</v>
      </c>
      <c r="I282" s="48">
        <v>7</v>
      </c>
      <c r="J282" s="48">
        <v>7</v>
      </c>
      <c r="K282" s="42" t="s">
        <v>116</v>
      </c>
      <c r="L282" s="33" t="s">
        <v>117</v>
      </c>
      <c r="M282" s="32" t="s">
        <v>71</v>
      </c>
      <c r="N282" s="32" t="s">
        <v>109</v>
      </c>
      <c r="O282" s="35" t="s">
        <v>298</v>
      </c>
      <c r="P282" s="42" t="s">
        <v>2353</v>
      </c>
      <c r="Q282" s="42" t="s">
        <v>2359</v>
      </c>
      <c r="R282" s="36" t="s">
        <v>76</v>
      </c>
      <c r="S282" s="40" t="s">
        <v>102</v>
      </c>
      <c r="T282" s="40" t="s">
        <v>237</v>
      </c>
      <c r="U282" s="40" t="s">
        <v>121</v>
      </c>
      <c r="V282" s="40" t="s">
        <v>250</v>
      </c>
      <c r="W282" s="42" t="s">
        <v>2360</v>
      </c>
      <c r="X282" s="40" t="s">
        <v>82</v>
      </c>
      <c r="Y282" s="32" t="s">
        <v>83</v>
      </c>
      <c r="Z282" s="48">
        <v>18</v>
      </c>
      <c r="AA282" s="48">
        <v>2</v>
      </c>
      <c r="AB282" s="48">
        <v>1</v>
      </c>
      <c r="AC282" s="48">
        <v>0</v>
      </c>
      <c r="AD282" s="48">
        <v>0</v>
      </c>
      <c r="AE282" s="40" t="s">
        <v>107</v>
      </c>
      <c r="AF282" s="44">
        <v>6</v>
      </c>
      <c r="AG282" s="42" t="s">
        <v>2361</v>
      </c>
      <c r="AH282" s="32" t="s">
        <v>109</v>
      </c>
      <c r="AI282" s="32" t="s">
        <v>109</v>
      </c>
      <c r="AJ282" s="42" t="s">
        <v>68</v>
      </c>
      <c r="AK282" s="45" t="s">
        <v>85</v>
      </c>
      <c r="AL282" s="38" t="s">
        <v>2362</v>
      </c>
      <c r="AM282" s="42" t="s">
        <v>72</v>
      </c>
      <c r="AN282" s="33" t="s">
        <v>2064</v>
      </c>
      <c r="AO282" s="33" t="s">
        <v>68</v>
      </c>
      <c r="AP282" s="33" t="s">
        <v>109</v>
      </c>
      <c r="AQ282" s="33" t="s">
        <v>71</v>
      </c>
      <c r="AR282" s="33" t="s">
        <v>73</v>
      </c>
      <c r="AS282" s="42" t="s">
        <v>137</v>
      </c>
      <c r="AT282" s="33" t="s">
        <v>111</v>
      </c>
      <c r="AU282" s="33" t="s">
        <v>109</v>
      </c>
      <c r="AV282" s="33" t="s">
        <v>71</v>
      </c>
      <c r="AW282" s="33" t="s">
        <v>73</v>
      </c>
      <c r="AX282" s="33" t="s">
        <v>2363</v>
      </c>
      <c r="AY282" s="35" t="s">
        <v>151</v>
      </c>
      <c r="AZ282" s="33"/>
      <c r="BA282" s="33"/>
      <c r="BB282" s="33"/>
      <c r="BC282" s="42" t="s">
        <v>2052</v>
      </c>
      <c r="BD282" s="33" t="s">
        <v>92</v>
      </c>
      <c r="BE282">
        <v>0</v>
      </c>
      <c r="BF282">
        <v>0</v>
      </c>
    </row>
    <row r="283" spans="1:59" s="75" customFormat="1" ht="15.6" customHeight="1">
      <c r="A283" s="65">
        <v>501241</v>
      </c>
      <c r="B283" s="66" t="s">
        <v>63</v>
      </c>
      <c r="C283" s="67" t="s">
        <v>2364</v>
      </c>
      <c r="D283" s="68">
        <v>2013</v>
      </c>
      <c r="E283" s="67" t="s">
        <v>65</v>
      </c>
      <c r="F283" s="69" t="s">
        <v>1008</v>
      </c>
      <c r="G283" s="69" t="s">
        <v>2365</v>
      </c>
      <c r="H283" s="65">
        <v>114</v>
      </c>
      <c r="I283" s="65">
        <v>22</v>
      </c>
      <c r="J283" s="65">
        <v>22</v>
      </c>
      <c r="K283" s="69" t="s">
        <v>1000</v>
      </c>
      <c r="L283" s="69" t="s">
        <v>70</v>
      </c>
      <c r="M283" s="68" t="s">
        <v>109</v>
      </c>
      <c r="N283" s="72" t="s">
        <v>72</v>
      </c>
      <c r="O283" s="104" t="s">
        <v>73</v>
      </c>
      <c r="P283" s="69" t="s">
        <v>2366</v>
      </c>
      <c r="Q283" s="69" t="s">
        <v>2367</v>
      </c>
      <c r="R283" s="72" t="s">
        <v>76</v>
      </c>
      <c r="S283" s="68" t="s">
        <v>102</v>
      </c>
      <c r="T283" s="68" t="s">
        <v>237</v>
      </c>
      <c r="U283" s="68" t="s">
        <v>2368</v>
      </c>
      <c r="V283" s="107" t="s">
        <v>456</v>
      </c>
      <c r="W283" s="69" t="s">
        <v>2369</v>
      </c>
      <c r="X283" s="68" t="s">
        <v>82</v>
      </c>
      <c r="Y283" s="68" t="s">
        <v>72</v>
      </c>
      <c r="Z283" s="65" t="s">
        <v>68</v>
      </c>
      <c r="AA283" s="65" t="s">
        <v>68</v>
      </c>
      <c r="AB283" s="65" t="s">
        <v>68</v>
      </c>
      <c r="AC283" s="65" t="s">
        <v>68</v>
      </c>
      <c r="AD283" s="65" t="s">
        <v>68</v>
      </c>
      <c r="AE283" s="68" t="s">
        <v>107</v>
      </c>
      <c r="AF283" s="111" t="s">
        <v>72</v>
      </c>
      <c r="AG283" s="69" t="s">
        <v>566</v>
      </c>
      <c r="AH283" s="68" t="s">
        <v>109</v>
      </c>
      <c r="AI283" s="68" t="s">
        <v>109</v>
      </c>
      <c r="AJ283" s="69" t="s">
        <v>2370</v>
      </c>
      <c r="AK283" s="112" t="s">
        <v>110</v>
      </c>
      <c r="AL283" s="74" t="s">
        <v>2371</v>
      </c>
      <c r="AM283" s="69" t="s">
        <v>72</v>
      </c>
      <c r="AN283" s="69" t="s">
        <v>68</v>
      </c>
      <c r="AO283" s="69" t="s">
        <v>73</v>
      </c>
      <c r="AP283" s="69" t="s">
        <v>109</v>
      </c>
      <c r="AQ283" s="69" t="s">
        <v>109</v>
      </c>
      <c r="AR283" s="69" t="s">
        <v>218</v>
      </c>
      <c r="AS283" s="69" t="s">
        <v>2372</v>
      </c>
      <c r="AT283" s="69" t="s">
        <v>111</v>
      </c>
      <c r="AU283" s="69" t="s">
        <v>71</v>
      </c>
      <c r="AV283" s="69" t="s">
        <v>71</v>
      </c>
      <c r="AW283" s="69" t="s">
        <v>2373</v>
      </c>
      <c r="AX283" s="69" t="s">
        <v>2374</v>
      </c>
      <c r="AY283" s="71" t="s">
        <v>139</v>
      </c>
      <c r="AZ283" s="69" t="s">
        <v>2019</v>
      </c>
      <c r="BA283" s="69" t="s">
        <v>2019</v>
      </c>
      <c r="BB283" s="69" t="s">
        <v>2019</v>
      </c>
      <c r="BC283" s="69"/>
      <c r="BD283" s="69" t="s">
        <v>92</v>
      </c>
      <c r="BE283" s="75">
        <v>0</v>
      </c>
      <c r="BF283" s="75">
        <v>1</v>
      </c>
      <c r="BG283" s="75" t="s">
        <v>243</v>
      </c>
    </row>
    <row r="284" spans="1:59" s="75" customFormat="1" ht="15.6" customHeight="1">
      <c r="A284" s="113">
        <v>501242</v>
      </c>
      <c r="B284" s="66" t="s">
        <v>63</v>
      </c>
      <c r="C284" s="114" t="s">
        <v>2375</v>
      </c>
      <c r="D284" s="107">
        <v>2011</v>
      </c>
      <c r="E284" s="114" t="s">
        <v>65</v>
      </c>
      <c r="F284" s="106" t="s">
        <v>2376</v>
      </c>
      <c r="G284" s="106" t="s">
        <v>2377</v>
      </c>
      <c r="H284" s="113">
        <v>50</v>
      </c>
      <c r="I284" s="113">
        <v>40</v>
      </c>
      <c r="J284" s="113">
        <v>40</v>
      </c>
      <c r="K284" s="106" t="s">
        <v>116</v>
      </c>
      <c r="L284" s="69" t="s">
        <v>117</v>
      </c>
      <c r="M284" s="68" t="s">
        <v>71</v>
      </c>
      <c r="N284" s="68" t="s">
        <v>109</v>
      </c>
      <c r="O284" s="71" t="s">
        <v>109</v>
      </c>
      <c r="P284" s="106" t="s">
        <v>2378</v>
      </c>
      <c r="Q284" s="106" t="s">
        <v>2379</v>
      </c>
      <c r="R284" s="72" t="s">
        <v>76</v>
      </c>
      <c r="S284" s="107" t="s">
        <v>102</v>
      </c>
      <c r="T284" s="107" t="s">
        <v>237</v>
      </c>
      <c r="U284" s="107" t="s">
        <v>121</v>
      </c>
      <c r="V284" s="107" t="s">
        <v>250</v>
      </c>
      <c r="W284" s="106" t="s">
        <v>2380</v>
      </c>
      <c r="X284" s="107" t="s">
        <v>82</v>
      </c>
      <c r="Y284" s="68" t="s">
        <v>106</v>
      </c>
      <c r="Z284" s="113">
        <v>33</v>
      </c>
      <c r="AA284" s="113">
        <v>10</v>
      </c>
      <c r="AB284" s="113">
        <v>7</v>
      </c>
      <c r="AC284" s="113">
        <v>0</v>
      </c>
      <c r="AD284" s="113">
        <v>0</v>
      </c>
      <c r="AE284" s="107" t="s">
        <v>107</v>
      </c>
      <c r="AF284" s="111" t="s">
        <v>2381</v>
      </c>
      <c r="AG284" s="106" t="s">
        <v>68</v>
      </c>
      <c r="AH284" s="68" t="s">
        <v>72</v>
      </c>
      <c r="AI284" s="68" t="s">
        <v>72</v>
      </c>
      <c r="AJ284" s="106" t="s">
        <v>68</v>
      </c>
      <c r="AK284" s="112" t="s">
        <v>85</v>
      </c>
      <c r="AL284" s="74" t="s">
        <v>2382</v>
      </c>
      <c r="AM284" s="106" t="s">
        <v>2383</v>
      </c>
      <c r="AN284" s="69" t="s">
        <v>2064</v>
      </c>
      <c r="AO284" s="69" t="s">
        <v>68</v>
      </c>
      <c r="AP284" s="69" t="s">
        <v>72</v>
      </c>
      <c r="AQ284" s="69" t="s">
        <v>71</v>
      </c>
      <c r="AR284" s="69" t="s">
        <v>73</v>
      </c>
      <c r="AS284" s="106" t="s">
        <v>73</v>
      </c>
      <c r="AT284" s="69" t="s">
        <v>111</v>
      </c>
      <c r="AU284" s="69" t="s">
        <v>71</v>
      </c>
      <c r="AV284" s="69" t="s">
        <v>109</v>
      </c>
      <c r="AW284" s="69" t="s">
        <v>2309</v>
      </c>
      <c r="AX284" s="69" t="s">
        <v>2296</v>
      </c>
      <c r="AY284" s="71" t="s">
        <v>151</v>
      </c>
      <c r="AZ284" s="69"/>
      <c r="BA284" s="69"/>
      <c r="BB284" s="69"/>
      <c r="BC284" s="106" t="s">
        <v>2052</v>
      </c>
      <c r="BD284" s="69" t="s">
        <v>92</v>
      </c>
      <c r="BE284" s="75">
        <v>0</v>
      </c>
      <c r="BF284" s="75">
        <v>1</v>
      </c>
      <c r="BG284" s="75" t="s">
        <v>243</v>
      </c>
    </row>
    <row r="285" spans="1:59" s="85" customFormat="1" ht="15.6" customHeight="1">
      <c r="A285" s="96">
        <v>501243</v>
      </c>
      <c r="B285" s="77" t="s">
        <v>93</v>
      </c>
      <c r="C285" s="99" t="s">
        <v>2384</v>
      </c>
      <c r="D285" s="88">
        <v>2012</v>
      </c>
      <c r="E285" s="99" t="s">
        <v>65</v>
      </c>
      <c r="F285" s="93" t="s">
        <v>1738</v>
      </c>
      <c r="G285" s="93" t="s">
        <v>2385</v>
      </c>
      <c r="H285" s="96">
        <v>18</v>
      </c>
      <c r="I285" s="96">
        <v>7</v>
      </c>
      <c r="J285" s="96">
        <v>7</v>
      </c>
      <c r="K285" s="93" t="s">
        <v>2386</v>
      </c>
      <c r="L285" s="93" t="s">
        <v>70</v>
      </c>
      <c r="M285" s="79" t="s">
        <v>109</v>
      </c>
      <c r="N285" s="79" t="s">
        <v>71</v>
      </c>
      <c r="O285" s="81" t="s">
        <v>73</v>
      </c>
      <c r="P285" s="93" t="s">
        <v>2387</v>
      </c>
      <c r="Q285" s="93" t="s">
        <v>2388</v>
      </c>
      <c r="R285" s="82" t="s">
        <v>76</v>
      </c>
      <c r="S285" s="88" t="s">
        <v>102</v>
      </c>
      <c r="T285" s="88" t="s">
        <v>78</v>
      </c>
      <c r="U285" s="88" t="s">
        <v>121</v>
      </c>
      <c r="V285" s="88" t="s">
        <v>80</v>
      </c>
      <c r="W285" s="93" t="s">
        <v>2389</v>
      </c>
      <c r="X285" s="79" t="s">
        <v>252</v>
      </c>
      <c r="Y285" s="79" t="s">
        <v>106</v>
      </c>
      <c r="Z285" s="96">
        <v>18</v>
      </c>
      <c r="AA285" s="96">
        <v>0</v>
      </c>
      <c r="AB285" s="96">
        <v>0</v>
      </c>
      <c r="AC285" s="96">
        <v>0</v>
      </c>
      <c r="AD285" s="96">
        <v>0</v>
      </c>
      <c r="AE285" s="88" t="s">
        <v>107</v>
      </c>
      <c r="AF285" s="77" t="s">
        <v>72</v>
      </c>
      <c r="AG285" s="93" t="s">
        <v>2361</v>
      </c>
      <c r="AH285" s="79" t="s">
        <v>109</v>
      </c>
      <c r="AI285" s="79" t="s">
        <v>109</v>
      </c>
      <c r="AJ285" s="93" t="s">
        <v>68</v>
      </c>
      <c r="AK285" s="98" t="s">
        <v>85</v>
      </c>
      <c r="AL285" s="84" t="s">
        <v>817</v>
      </c>
      <c r="AM285" s="80" t="s">
        <v>72</v>
      </c>
      <c r="AN285" s="80" t="s">
        <v>68</v>
      </c>
      <c r="AO285" s="80" t="s">
        <v>68</v>
      </c>
      <c r="AP285" s="80" t="s">
        <v>109</v>
      </c>
      <c r="AQ285" s="93" t="s">
        <v>71</v>
      </c>
      <c r="AR285" s="93" t="s">
        <v>73</v>
      </c>
      <c r="AS285" s="93" t="s">
        <v>73</v>
      </c>
      <c r="AT285" s="80" t="s">
        <v>88</v>
      </c>
      <c r="AU285" s="80" t="s">
        <v>109</v>
      </c>
      <c r="AV285" s="93" t="s">
        <v>71</v>
      </c>
      <c r="AW285" s="93" t="s">
        <v>73</v>
      </c>
      <c r="AX285" s="80" t="s">
        <v>2390</v>
      </c>
      <c r="AY285" s="81" t="s">
        <v>139</v>
      </c>
      <c r="AZ285" s="93"/>
      <c r="BA285" s="93"/>
      <c r="BB285" s="93"/>
      <c r="BC285" s="93" t="s">
        <v>2027</v>
      </c>
      <c r="BD285" s="80" t="s">
        <v>92</v>
      </c>
      <c r="BE285" s="85">
        <v>1</v>
      </c>
      <c r="BF285" s="85">
        <v>1</v>
      </c>
    </row>
    <row r="286" spans="1:59" ht="15.6" customHeight="1">
      <c r="A286" s="48">
        <v>501244</v>
      </c>
      <c r="B286" s="30" t="s">
        <v>93</v>
      </c>
      <c r="C286" s="47" t="s">
        <v>2391</v>
      </c>
      <c r="D286" s="40">
        <v>2011</v>
      </c>
      <c r="E286" s="47" t="s">
        <v>180</v>
      </c>
      <c r="F286" s="42" t="s">
        <v>2392</v>
      </c>
      <c r="G286" s="42" t="s">
        <v>2393</v>
      </c>
      <c r="H286" s="48">
        <v>10</v>
      </c>
      <c r="I286" s="48">
        <v>5</v>
      </c>
      <c r="J286" s="48">
        <v>5</v>
      </c>
      <c r="K286" s="42" t="s">
        <v>116</v>
      </c>
      <c r="L286" s="33" t="s">
        <v>117</v>
      </c>
      <c r="M286" s="32" t="s">
        <v>71</v>
      </c>
      <c r="N286" s="32" t="s">
        <v>109</v>
      </c>
      <c r="O286" s="35" t="s">
        <v>118</v>
      </c>
      <c r="P286" s="42" t="s">
        <v>2394</v>
      </c>
      <c r="Q286" s="42" t="s">
        <v>2395</v>
      </c>
      <c r="R286" s="36" t="s">
        <v>76</v>
      </c>
      <c r="S286" s="40" t="s">
        <v>102</v>
      </c>
      <c r="T286" s="40" t="s">
        <v>158</v>
      </c>
      <c r="U286" s="40" t="s">
        <v>121</v>
      </c>
      <c r="V286" s="32" t="s">
        <v>132</v>
      </c>
      <c r="W286" s="42" t="s">
        <v>2396</v>
      </c>
      <c r="X286" s="32" t="s">
        <v>187</v>
      </c>
      <c r="Y286" s="32" t="s">
        <v>106</v>
      </c>
      <c r="Z286" s="48">
        <v>10</v>
      </c>
      <c r="AA286" s="48">
        <v>0</v>
      </c>
      <c r="AB286" s="48">
        <v>0</v>
      </c>
      <c r="AC286" s="48">
        <v>0</v>
      </c>
      <c r="AD286" s="48">
        <v>0</v>
      </c>
      <c r="AE286" s="40" t="s">
        <v>107</v>
      </c>
      <c r="AF286" s="44">
        <v>8</v>
      </c>
      <c r="AG286" s="42" t="s">
        <v>68</v>
      </c>
      <c r="AH286" s="32" t="s">
        <v>72</v>
      </c>
      <c r="AI286" s="32" t="s">
        <v>72</v>
      </c>
      <c r="AJ286" s="42" t="s">
        <v>68</v>
      </c>
      <c r="AK286" s="45" t="s">
        <v>72</v>
      </c>
      <c r="AL286" s="38" t="s">
        <v>71</v>
      </c>
      <c r="AM286" s="33" t="s">
        <v>72</v>
      </c>
      <c r="AN286" s="33" t="s">
        <v>73</v>
      </c>
      <c r="AO286" s="33" t="s">
        <v>68</v>
      </c>
      <c r="AP286" s="33" t="s">
        <v>72</v>
      </c>
      <c r="AQ286" s="42" t="s">
        <v>71</v>
      </c>
      <c r="AR286" s="42" t="s">
        <v>73</v>
      </c>
      <c r="AS286" s="42" t="s">
        <v>73</v>
      </c>
      <c r="AT286" s="33" t="s">
        <v>88</v>
      </c>
      <c r="AU286" s="33" t="s">
        <v>71</v>
      </c>
      <c r="AV286" s="42" t="s">
        <v>71</v>
      </c>
      <c r="AW286" s="42" t="s">
        <v>73</v>
      </c>
      <c r="AX286" s="33" t="s">
        <v>73</v>
      </c>
      <c r="AY286" s="35" t="s">
        <v>124</v>
      </c>
      <c r="AZ286" s="42"/>
      <c r="BA286" s="42"/>
      <c r="BB286" s="42"/>
      <c r="BC286" s="42" t="s">
        <v>2027</v>
      </c>
      <c r="BD286" s="33" t="s">
        <v>92</v>
      </c>
      <c r="BE286">
        <v>0</v>
      </c>
      <c r="BF286">
        <v>0</v>
      </c>
    </row>
    <row r="287" spans="1:59" s="75" customFormat="1" ht="15.6" customHeight="1">
      <c r="A287" s="113">
        <v>501245</v>
      </c>
      <c r="B287" s="66" t="s">
        <v>63</v>
      </c>
      <c r="C287" s="114" t="s">
        <v>2397</v>
      </c>
      <c r="D287" s="107">
        <v>2010</v>
      </c>
      <c r="E287" s="114" t="s">
        <v>462</v>
      </c>
      <c r="F287" s="106" t="s">
        <v>2357</v>
      </c>
      <c r="G287" s="106" t="s">
        <v>2398</v>
      </c>
      <c r="H287" s="113">
        <v>8</v>
      </c>
      <c r="I287" s="113">
        <v>7</v>
      </c>
      <c r="J287" s="113">
        <v>7</v>
      </c>
      <c r="K287" s="106" t="s">
        <v>116</v>
      </c>
      <c r="L287" s="69" t="s">
        <v>117</v>
      </c>
      <c r="M287" s="68" t="s">
        <v>71</v>
      </c>
      <c r="N287" s="68" t="s">
        <v>109</v>
      </c>
      <c r="O287" s="71" t="s">
        <v>118</v>
      </c>
      <c r="P287" s="106" t="s">
        <v>2399</v>
      </c>
      <c r="Q287" s="106" t="s">
        <v>2400</v>
      </c>
      <c r="R287" s="72" t="s">
        <v>76</v>
      </c>
      <c r="S287" s="107" t="s">
        <v>102</v>
      </c>
      <c r="T287" s="107" t="s">
        <v>78</v>
      </c>
      <c r="U287" s="107" t="s">
        <v>121</v>
      </c>
      <c r="V287" s="107" t="s">
        <v>80</v>
      </c>
      <c r="W287" s="106" t="s">
        <v>2401</v>
      </c>
      <c r="X287" s="68" t="s">
        <v>187</v>
      </c>
      <c r="Y287" s="68" t="s">
        <v>106</v>
      </c>
      <c r="Z287" s="113">
        <v>4</v>
      </c>
      <c r="AA287" s="113">
        <v>2</v>
      </c>
      <c r="AB287" s="113">
        <v>2</v>
      </c>
      <c r="AC287" s="113">
        <v>0</v>
      </c>
      <c r="AD287" s="113">
        <v>0</v>
      </c>
      <c r="AE287" s="107" t="s">
        <v>84</v>
      </c>
      <c r="AF287" s="111" t="s">
        <v>73</v>
      </c>
      <c r="AG287" s="106" t="s">
        <v>73</v>
      </c>
      <c r="AH287" s="68" t="s">
        <v>73</v>
      </c>
      <c r="AI287" s="68" t="s">
        <v>73</v>
      </c>
      <c r="AJ287" s="106" t="s">
        <v>68</v>
      </c>
      <c r="AK287" s="73" t="s">
        <v>72</v>
      </c>
      <c r="AL287" s="74" t="s">
        <v>71</v>
      </c>
      <c r="AM287" s="69" t="s">
        <v>72</v>
      </c>
      <c r="AN287" s="69" t="s">
        <v>68</v>
      </c>
      <c r="AO287" s="69" t="s">
        <v>68</v>
      </c>
      <c r="AP287" s="69" t="s">
        <v>72</v>
      </c>
      <c r="AQ287" s="106" t="s">
        <v>71</v>
      </c>
      <c r="AR287" s="106" t="s">
        <v>73</v>
      </c>
      <c r="AS287" s="106" t="s">
        <v>73</v>
      </c>
      <c r="AT287" s="69" t="s">
        <v>111</v>
      </c>
      <c r="AU287" s="69" t="s">
        <v>71</v>
      </c>
      <c r="AV287" s="106" t="s">
        <v>109</v>
      </c>
      <c r="AW287" s="106" t="s">
        <v>2309</v>
      </c>
      <c r="AX287" s="69" t="s">
        <v>2296</v>
      </c>
      <c r="AY287" s="71" t="s">
        <v>151</v>
      </c>
      <c r="AZ287" s="106"/>
      <c r="BA287" s="106"/>
      <c r="BB287" s="106"/>
      <c r="BC287" s="106" t="s">
        <v>2159</v>
      </c>
      <c r="BD287" s="69" t="s">
        <v>92</v>
      </c>
      <c r="BE287" s="75">
        <v>0</v>
      </c>
      <c r="BF287" s="75">
        <v>1</v>
      </c>
      <c r="BG287" s="75" t="s">
        <v>243</v>
      </c>
    </row>
    <row r="288" spans="1:59" s="75" customFormat="1" ht="15.6" customHeight="1">
      <c r="A288" s="65">
        <v>501246</v>
      </c>
      <c r="B288" s="66" t="s">
        <v>63</v>
      </c>
      <c r="C288" s="67" t="s">
        <v>2402</v>
      </c>
      <c r="D288" s="68">
        <v>2013</v>
      </c>
      <c r="E288" s="67" t="s">
        <v>2403</v>
      </c>
      <c r="F288" s="69" t="s">
        <v>2404</v>
      </c>
      <c r="G288" s="69" t="s">
        <v>2405</v>
      </c>
      <c r="H288" s="65">
        <v>7</v>
      </c>
      <c r="I288" s="65">
        <v>4</v>
      </c>
      <c r="J288" s="65">
        <v>4</v>
      </c>
      <c r="K288" s="69" t="s">
        <v>2406</v>
      </c>
      <c r="L288" s="106" t="s">
        <v>99</v>
      </c>
      <c r="M288" s="68" t="s">
        <v>71</v>
      </c>
      <c r="N288" s="72" t="s">
        <v>72</v>
      </c>
      <c r="O288" s="104" t="s">
        <v>73</v>
      </c>
      <c r="P288" s="69" t="s">
        <v>2407</v>
      </c>
      <c r="Q288" s="69" t="s">
        <v>2408</v>
      </c>
      <c r="R288" s="72" t="s">
        <v>196</v>
      </c>
      <c r="S288" s="68" t="s">
        <v>102</v>
      </c>
      <c r="T288" s="68" t="s">
        <v>158</v>
      </c>
      <c r="U288" s="68" t="s">
        <v>79</v>
      </c>
      <c r="V288" s="68" t="s">
        <v>132</v>
      </c>
      <c r="W288" s="69" t="s">
        <v>2409</v>
      </c>
      <c r="X288" s="68" t="s">
        <v>187</v>
      </c>
      <c r="Y288" s="68" t="s">
        <v>72</v>
      </c>
      <c r="Z288" s="65" t="s">
        <v>68</v>
      </c>
      <c r="AA288" s="65" t="s">
        <v>68</v>
      </c>
      <c r="AB288" s="65" t="s">
        <v>68</v>
      </c>
      <c r="AC288" s="65" t="s">
        <v>68</v>
      </c>
      <c r="AD288" s="65" t="s">
        <v>68</v>
      </c>
      <c r="AE288" s="68" t="s">
        <v>107</v>
      </c>
      <c r="AF288" s="111" t="s">
        <v>72</v>
      </c>
      <c r="AG288" s="69" t="s">
        <v>68</v>
      </c>
      <c r="AH288" s="68" t="s">
        <v>72</v>
      </c>
      <c r="AI288" s="68" t="s">
        <v>72</v>
      </c>
      <c r="AJ288" s="69" t="s">
        <v>2410</v>
      </c>
      <c r="AK288" s="112" t="s">
        <v>110</v>
      </c>
      <c r="AL288" s="74" t="s">
        <v>71</v>
      </c>
      <c r="AM288" s="69" t="s">
        <v>68</v>
      </c>
      <c r="AN288" s="69" t="s">
        <v>68</v>
      </c>
      <c r="AO288" s="69" t="s">
        <v>68</v>
      </c>
      <c r="AP288" s="69" t="s">
        <v>72</v>
      </c>
      <c r="AQ288" s="69" t="s">
        <v>71</v>
      </c>
      <c r="AR288" s="69" t="s">
        <v>73</v>
      </c>
      <c r="AS288" s="69" t="s">
        <v>73</v>
      </c>
      <c r="AT288" s="69" t="s">
        <v>111</v>
      </c>
      <c r="AU288" s="69" t="s">
        <v>71</v>
      </c>
      <c r="AV288" s="69" t="s">
        <v>71</v>
      </c>
      <c r="AW288" s="69" t="s">
        <v>2411</v>
      </c>
      <c r="AX288" s="69" t="s">
        <v>1504</v>
      </c>
      <c r="AY288" s="71" t="s">
        <v>151</v>
      </c>
      <c r="AZ288" s="69" t="s">
        <v>2235</v>
      </c>
      <c r="BA288" s="69" t="s">
        <v>2235</v>
      </c>
      <c r="BB288" s="69" t="s">
        <v>2235</v>
      </c>
      <c r="BC288" s="69"/>
      <c r="BD288" s="69" t="s">
        <v>92</v>
      </c>
      <c r="BE288" s="75">
        <v>0</v>
      </c>
      <c r="BF288" s="75">
        <v>1</v>
      </c>
      <c r="BG288" s="75" t="s">
        <v>243</v>
      </c>
    </row>
    <row r="289" spans="1:59" s="75" customFormat="1" ht="15.6" customHeight="1">
      <c r="A289" s="113">
        <v>501247</v>
      </c>
      <c r="B289" s="66" t="s">
        <v>63</v>
      </c>
      <c r="C289" s="114" t="s">
        <v>2412</v>
      </c>
      <c r="D289" s="107">
        <v>2012</v>
      </c>
      <c r="E289" s="114" t="s">
        <v>980</v>
      </c>
      <c r="F289" s="106" t="s">
        <v>2413</v>
      </c>
      <c r="G289" s="106" t="s">
        <v>2414</v>
      </c>
      <c r="H289" s="113">
        <v>15</v>
      </c>
      <c r="I289" s="113">
        <v>8</v>
      </c>
      <c r="J289" s="113">
        <v>8</v>
      </c>
      <c r="K289" s="106" t="s">
        <v>2415</v>
      </c>
      <c r="L289" s="106" t="s">
        <v>99</v>
      </c>
      <c r="M289" s="68" t="s">
        <v>109</v>
      </c>
      <c r="N289" s="68" t="s">
        <v>71</v>
      </c>
      <c r="O289" s="71" t="s">
        <v>73</v>
      </c>
      <c r="P289" s="106" t="s">
        <v>2416</v>
      </c>
      <c r="Q289" s="106" t="s">
        <v>2417</v>
      </c>
      <c r="R289" s="72" t="s">
        <v>76</v>
      </c>
      <c r="S289" s="107" t="s">
        <v>102</v>
      </c>
      <c r="T289" s="107" t="s">
        <v>158</v>
      </c>
      <c r="U289" s="68" t="s">
        <v>79</v>
      </c>
      <c r="V289" s="68" t="s">
        <v>132</v>
      </c>
      <c r="W289" s="106" t="s">
        <v>358</v>
      </c>
      <c r="X289" s="107" t="s">
        <v>82</v>
      </c>
      <c r="Y289" s="68" t="s">
        <v>106</v>
      </c>
      <c r="Z289" s="113">
        <v>15</v>
      </c>
      <c r="AA289" s="113">
        <v>0</v>
      </c>
      <c r="AB289" s="113">
        <v>0</v>
      </c>
      <c r="AC289" s="113">
        <v>0</v>
      </c>
      <c r="AD289" s="113">
        <v>0</v>
      </c>
      <c r="AE289" s="107" t="s">
        <v>107</v>
      </c>
      <c r="AF289" s="111">
        <v>1</v>
      </c>
      <c r="AG289" s="106" t="s">
        <v>68</v>
      </c>
      <c r="AH289" s="68" t="s">
        <v>72</v>
      </c>
      <c r="AI289" s="68" t="s">
        <v>72</v>
      </c>
      <c r="AJ289" s="69" t="s">
        <v>2418</v>
      </c>
      <c r="AK289" s="112" t="s">
        <v>85</v>
      </c>
      <c r="AL289" s="74" t="s">
        <v>2419</v>
      </c>
      <c r="AM289" s="106" t="s">
        <v>72</v>
      </c>
      <c r="AN289" s="69" t="s">
        <v>2064</v>
      </c>
      <c r="AO289" s="69" t="s">
        <v>68</v>
      </c>
      <c r="AP289" s="69" t="s">
        <v>109</v>
      </c>
      <c r="AQ289" s="106" t="s">
        <v>71</v>
      </c>
      <c r="AR289" s="106" t="s">
        <v>71</v>
      </c>
      <c r="AS289" s="106" t="s">
        <v>137</v>
      </c>
      <c r="AT289" s="69" t="s">
        <v>111</v>
      </c>
      <c r="AU289" s="69" t="s">
        <v>71</v>
      </c>
      <c r="AV289" s="106" t="s">
        <v>71</v>
      </c>
      <c r="AW289" s="106" t="s">
        <v>2420</v>
      </c>
      <c r="AX289" s="69" t="s">
        <v>73</v>
      </c>
      <c r="AY289" s="71" t="s">
        <v>124</v>
      </c>
      <c r="AZ289" s="106"/>
      <c r="BA289" s="106"/>
      <c r="BB289" s="106"/>
      <c r="BC289" s="106" t="s">
        <v>2084</v>
      </c>
      <c r="BD289" s="69" t="s">
        <v>92</v>
      </c>
      <c r="BE289" s="75">
        <v>0</v>
      </c>
      <c r="BF289" s="75">
        <v>1</v>
      </c>
      <c r="BG289" s="75" t="s">
        <v>243</v>
      </c>
    </row>
    <row r="290" spans="1:59" s="75" customFormat="1" ht="15.6" customHeight="1">
      <c r="A290" s="65">
        <v>501248</v>
      </c>
      <c r="B290" s="66" t="s">
        <v>63</v>
      </c>
      <c r="C290" s="67" t="s">
        <v>2421</v>
      </c>
      <c r="D290" s="68">
        <v>2013</v>
      </c>
      <c r="E290" s="67" t="s">
        <v>603</v>
      </c>
      <c r="F290" s="69" t="s">
        <v>2422</v>
      </c>
      <c r="G290" s="69" t="s">
        <v>2423</v>
      </c>
      <c r="H290" s="65">
        <v>9</v>
      </c>
      <c r="I290" s="70">
        <v>25</v>
      </c>
      <c r="J290" s="65">
        <v>6</v>
      </c>
      <c r="K290" s="69" t="s">
        <v>116</v>
      </c>
      <c r="L290" s="69" t="s">
        <v>117</v>
      </c>
      <c r="M290" s="68" t="s">
        <v>71</v>
      </c>
      <c r="N290" s="72" t="s">
        <v>109</v>
      </c>
      <c r="O290" s="104" t="s">
        <v>118</v>
      </c>
      <c r="P290" s="69" t="s">
        <v>2424</v>
      </c>
      <c r="Q290" s="69" t="s">
        <v>2425</v>
      </c>
      <c r="R290" s="72" t="s">
        <v>76</v>
      </c>
      <c r="S290" s="68" t="s">
        <v>102</v>
      </c>
      <c r="T290" s="68" t="s">
        <v>237</v>
      </c>
      <c r="U290" s="68" t="s">
        <v>824</v>
      </c>
      <c r="V290" s="107" t="s">
        <v>250</v>
      </c>
      <c r="W290" s="69" t="s">
        <v>2426</v>
      </c>
      <c r="X290" s="68" t="s">
        <v>252</v>
      </c>
      <c r="Y290" s="68" t="s">
        <v>72</v>
      </c>
      <c r="Z290" s="65">
        <v>4</v>
      </c>
      <c r="AA290" s="65">
        <v>3</v>
      </c>
      <c r="AB290" s="65">
        <v>2</v>
      </c>
      <c r="AC290" s="113">
        <v>0</v>
      </c>
      <c r="AD290" s="113">
        <v>0</v>
      </c>
      <c r="AE290" s="68" t="s">
        <v>107</v>
      </c>
      <c r="AF290" s="111" t="s">
        <v>72</v>
      </c>
      <c r="AG290" s="74" t="s">
        <v>2361</v>
      </c>
      <c r="AH290" s="68" t="s">
        <v>109</v>
      </c>
      <c r="AI290" s="112" t="s">
        <v>109</v>
      </c>
      <c r="AJ290" s="69" t="s">
        <v>90</v>
      </c>
      <c r="AK290" s="112" t="s">
        <v>110</v>
      </c>
      <c r="AL290" s="74" t="s">
        <v>2427</v>
      </c>
      <c r="AM290" s="69" t="s">
        <v>72</v>
      </c>
      <c r="AN290" s="69" t="s">
        <v>68</v>
      </c>
      <c r="AO290" s="69" t="s">
        <v>68</v>
      </c>
      <c r="AP290" s="69" t="s">
        <v>72</v>
      </c>
      <c r="AQ290" s="69" t="s">
        <v>109</v>
      </c>
      <c r="AR290" s="69" t="s">
        <v>218</v>
      </c>
      <c r="AS290" s="69" t="s">
        <v>68</v>
      </c>
      <c r="AT290" s="69" t="s">
        <v>88</v>
      </c>
      <c r="AU290" s="69" t="s">
        <v>71</v>
      </c>
      <c r="AV290" s="69" t="s">
        <v>71</v>
      </c>
      <c r="AW290" s="69" t="s">
        <v>2428</v>
      </c>
      <c r="AX290" s="69" t="s">
        <v>2076</v>
      </c>
      <c r="AY290" s="71" t="s">
        <v>124</v>
      </c>
      <c r="AZ290" s="69" t="s">
        <v>2019</v>
      </c>
      <c r="BA290" s="69" t="s">
        <v>2019</v>
      </c>
      <c r="BB290" s="69" t="s">
        <v>2019</v>
      </c>
      <c r="BC290" s="69"/>
      <c r="BD290" s="69" t="s">
        <v>92</v>
      </c>
      <c r="BE290" s="75">
        <v>0</v>
      </c>
      <c r="BF290" s="75">
        <v>1</v>
      </c>
      <c r="BG290" s="75" t="s">
        <v>243</v>
      </c>
    </row>
    <row r="291" spans="1:59" s="85" customFormat="1" ht="15.6" customHeight="1">
      <c r="A291" s="76">
        <v>501250</v>
      </c>
      <c r="B291" s="77" t="s">
        <v>93</v>
      </c>
      <c r="C291" s="78" t="s">
        <v>2429</v>
      </c>
      <c r="D291" s="79">
        <v>2013</v>
      </c>
      <c r="E291" s="78" t="s">
        <v>2430</v>
      </c>
      <c r="F291" s="80" t="s">
        <v>2431</v>
      </c>
      <c r="G291" s="80" t="s">
        <v>2432</v>
      </c>
      <c r="H291" s="76">
        <v>20</v>
      </c>
      <c r="I291" s="76">
        <v>8</v>
      </c>
      <c r="J291" s="76">
        <v>8</v>
      </c>
      <c r="K291" s="80" t="s">
        <v>2433</v>
      </c>
      <c r="L291" s="80" t="s">
        <v>117</v>
      </c>
      <c r="M291" s="79" t="s">
        <v>71</v>
      </c>
      <c r="N291" s="82" t="s">
        <v>109</v>
      </c>
      <c r="O291" s="89" t="s">
        <v>298</v>
      </c>
      <c r="P291" s="80" t="s">
        <v>2434</v>
      </c>
      <c r="Q291" s="80" t="s">
        <v>2435</v>
      </c>
      <c r="R291" s="82" t="s">
        <v>76</v>
      </c>
      <c r="S291" s="79" t="s">
        <v>77</v>
      </c>
      <c r="T291" s="79" t="s">
        <v>78</v>
      </c>
      <c r="U291" s="79" t="s">
        <v>79</v>
      </c>
      <c r="V291" s="79" t="s">
        <v>80</v>
      </c>
      <c r="W291" s="80" t="s">
        <v>2073</v>
      </c>
      <c r="X291" s="79" t="s">
        <v>82</v>
      </c>
      <c r="Y291" s="79" t="s">
        <v>106</v>
      </c>
      <c r="Z291" s="76">
        <v>16</v>
      </c>
      <c r="AA291" s="76">
        <v>4</v>
      </c>
      <c r="AB291" s="76">
        <v>0</v>
      </c>
      <c r="AC291" s="96">
        <v>0</v>
      </c>
      <c r="AD291" s="96">
        <v>0</v>
      </c>
      <c r="AE291" s="79" t="s">
        <v>107</v>
      </c>
      <c r="AF291" s="97" t="s">
        <v>72</v>
      </c>
      <c r="AG291" s="80" t="s">
        <v>566</v>
      </c>
      <c r="AH291" s="79" t="s">
        <v>109</v>
      </c>
      <c r="AI291" s="79" t="s">
        <v>109</v>
      </c>
      <c r="AJ291" s="80" t="s">
        <v>90</v>
      </c>
      <c r="AK291" s="98" t="s">
        <v>110</v>
      </c>
      <c r="AL291" s="84" t="s">
        <v>71</v>
      </c>
      <c r="AM291" s="80" t="s">
        <v>68</v>
      </c>
      <c r="AN291" s="80" t="s">
        <v>68</v>
      </c>
      <c r="AO291" s="80" t="s">
        <v>73</v>
      </c>
      <c r="AP291" s="80" t="s">
        <v>109</v>
      </c>
      <c r="AQ291" s="80" t="s">
        <v>71</v>
      </c>
      <c r="AR291" s="80" t="s">
        <v>73</v>
      </c>
      <c r="AS291" s="80" t="s">
        <v>137</v>
      </c>
      <c r="AT291" s="80" t="s">
        <v>88</v>
      </c>
      <c r="AU291" s="80" t="s">
        <v>71</v>
      </c>
      <c r="AV291" s="80" t="s">
        <v>71</v>
      </c>
      <c r="AW291" s="80" t="s">
        <v>90</v>
      </c>
      <c r="AX291" s="80" t="s">
        <v>73</v>
      </c>
      <c r="AY291" s="81" t="s">
        <v>91</v>
      </c>
      <c r="AZ291" s="80">
        <v>0.73</v>
      </c>
      <c r="BA291" s="80">
        <v>0.33</v>
      </c>
      <c r="BB291" s="80">
        <v>0.82</v>
      </c>
      <c r="BC291" s="80"/>
      <c r="BD291" s="80" t="s">
        <v>92</v>
      </c>
      <c r="BE291" s="85">
        <v>1</v>
      </c>
      <c r="BF291" s="85">
        <v>1</v>
      </c>
    </row>
    <row r="292" spans="1:59" s="85" customFormat="1" ht="15.6" customHeight="1">
      <c r="A292" s="76">
        <v>501251</v>
      </c>
      <c r="B292" s="77" t="s">
        <v>93</v>
      </c>
      <c r="C292" s="78" t="s">
        <v>2436</v>
      </c>
      <c r="D292" s="79">
        <v>2013</v>
      </c>
      <c r="E292" s="78" t="s">
        <v>1182</v>
      </c>
      <c r="F292" s="80" t="s">
        <v>2437</v>
      </c>
      <c r="G292" s="80" t="s">
        <v>2438</v>
      </c>
      <c r="H292" s="76">
        <v>41</v>
      </c>
      <c r="I292" s="76" t="s">
        <v>68</v>
      </c>
      <c r="J292" s="76">
        <v>6</v>
      </c>
      <c r="K292" s="80" t="s">
        <v>116</v>
      </c>
      <c r="L292" s="80" t="s">
        <v>117</v>
      </c>
      <c r="M292" s="79" t="s">
        <v>71</v>
      </c>
      <c r="N292" s="82" t="s">
        <v>72</v>
      </c>
      <c r="O292" s="89" t="s">
        <v>71</v>
      </c>
      <c r="P292" s="80" t="s">
        <v>2439</v>
      </c>
      <c r="Q292" s="80" t="s">
        <v>2440</v>
      </c>
      <c r="R292" s="82" t="s">
        <v>196</v>
      </c>
      <c r="S292" s="79" t="s">
        <v>77</v>
      </c>
      <c r="T292" s="79" t="s">
        <v>78</v>
      </c>
      <c r="U292" s="79" t="s">
        <v>79</v>
      </c>
      <c r="V292" s="79" t="s">
        <v>80</v>
      </c>
      <c r="W292" s="80" t="s">
        <v>1224</v>
      </c>
      <c r="X292" s="79" t="s">
        <v>82</v>
      </c>
      <c r="Y292" s="79" t="s">
        <v>106</v>
      </c>
      <c r="Z292" s="76">
        <v>27</v>
      </c>
      <c r="AA292" s="76">
        <v>6</v>
      </c>
      <c r="AB292" s="76">
        <v>7</v>
      </c>
      <c r="AC292" s="76">
        <v>0</v>
      </c>
      <c r="AD292" s="76">
        <v>1</v>
      </c>
      <c r="AE292" s="79" t="s">
        <v>107</v>
      </c>
      <c r="AF292" s="97" t="s">
        <v>72</v>
      </c>
      <c r="AG292" s="93" t="s">
        <v>2089</v>
      </c>
      <c r="AH292" s="79" t="s">
        <v>109</v>
      </c>
      <c r="AI292" s="98" t="s">
        <v>109</v>
      </c>
      <c r="AJ292" s="80" t="s">
        <v>2441</v>
      </c>
      <c r="AK292" s="98" t="s">
        <v>85</v>
      </c>
      <c r="AL292" s="84" t="s">
        <v>2442</v>
      </c>
      <c r="AM292" s="80" t="s">
        <v>72</v>
      </c>
      <c r="AN292" s="80" t="s">
        <v>68</v>
      </c>
      <c r="AO292" s="80" t="s">
        <v>73</v>
      </c>
      <c r="AP292" s="80" t="s">
        <v>109</v>
      </c>
      <c r="AQ292" s="80" t="s">
        <v>109</v>
      </c>
      <c r="AR292" s="91" t="s">
        <v>240</v>
      </c>
      <c r="AS292" s="80" t="s">
        <v>137</v>
      </c>
      <c r="AT292" s="80" t="s">
        <v>88</v>
      </c>
      <c r="AU292" s="80" t="s">
        <v>71</v>
      </c>
      <c r="AV292" s="80" t="s">
        <v>71</v>
      </c>
      <c r="AW292" s="80" t="s">
        <v>2076</v>
      </c>
      <c r="AX292" s="80" t="s">
        <v>2443</v>
      </c>
      <c r="AY292" s="81" t="s">
        <v>139</v>
      </c>
      <c r="AZ292" s="80" t="s">
        <v>2019</v>
      </c>
      <c r="BA292" s="80" t="s">
        <v>2019</v>
      </c>
      <c r="BB292" s="80" t="s">
        <v>2019</v>
      </c>
      <c r="BC292" s="80"/>
      <c r="BD292" s="80" t="s">
        <v>92</v>
      </c>
      <c r="BE292" s="85">
        <v>0</v>
      </c>
      <c r="BF292" s="85">
        <v>1</v>
      </c>
      <c r="BG292" s="85" t="s">
        <v>3879</v>
      </c>
    </row>
    <row r="293" spans="1:59" s="85" customFormat="1" ht="15.6" customHeight="1">
      <c r="A293" s="76">
        <v>501252</v>
      </c>
      <c r="B293" s="77" t="s">
        <v>93</v>
      </c>
      <c r="C293" s="78" t="s">
        <v>2444</v>
      </c>
      <c r="D293" s="79">
        <v>2013</v>
      </c>
      <c r="E293" s="78" t="s">
        <v>141</v>
      </c>
      <c r="F293" s="80" t="s">
        <v>142</v>
      </c>
      <c r="G293" s="80" t="s">
        <v>2445</v>
      </c>
      <c r="H293" s="76">
        <v>14</v>
      </c>
      <c r="I293" s="76">
        <v>28</v>
      </c>
      <c r="J293" s="76">
        <v>7</v>
      </c>
      <c r="K293" s="80" t="s">
        <v>2433</v>
      </c>
      <c r="L293" s="80" t="s">
        <v>117</v>
      </c>
      <c r="M293" s="79" t="s">
        <v>71</v>
      </c>
      <c r="N293" s="82" t="s">
        <v>109</v>
      </c>
      <c r="O293" s="89" t="s">
        <v>118</v>
      </c>
      <c r="P293" s="80" t="s">
        <v>2446</v>
      </c>
      <c r="Q293" s="80" t="s">
        <v>358</v>
      </c>
      <c r="R293" s="82" t="s">
        <v>196</v>
      </c>
      <c r="S293" s="79" t="s">
        <v>77</v>
      </c>
      <c r="T293" s="79" t="s">
        <v>78</v>
      </c>
      <c r="U293" s="79" t="s">
        <v>79</v>
      </c>
      <c r="V293" s="79" t="s">
        <v>80</v>
      </c>
      <c r="W293" s="80" t="s">
        <v>2447</v>
      </c>
      <c r="X293" s="79" t="s">
        <v>82</v>
      </c>
      <c r="Y293" s="79" t="s">
        <v>106</v>
      </c>
      <c r="Z293" s="76">
        <v>14</v>
      </c>
      <c r="AA293" s="76">
        <v>0</v>
      </c>
      <c r="AB293" s="76">
        <v>0</v>
      </c>
      <c r="AC293" s="76">
        <v>0</v>
      </c>
      <c r="AD293" s="76">
        <v>0</v>
      </c>
      <c r="AE293" s="79" t="s">
        <v>107</v>
      </c>
      <c r="AF293" s="97" t="s">
        <v>72</v>
      </c>
      <c r="AG293" s="93" t="s">
        <v>2089</v>
      </c>
      <c r="AH293" s="79" t="s">
        <v>109</v>
      </c>
      <c r="AI293" s="98" t="s">
        <v>109</v>
      </c>
      <c r="AJ293" s="80" t="s">
        <v>90</v>
      </c>
      <c r="AK293" s="98" t="s">
        <v>110</v>
      </c>
      <c r="AL293" s="84" t="s">
        <v>71</v>
      </c>
      <c r="AM293" s="80" t="s">
        <v>68</v>
      </c>
      <c r="AN293" s="80" t="s">
        <v>68</v>
      </c>
      <c r="AO293" s="80" t="s">
        <v>73</v>
      </c>
      <c r="AP293" s="80" t="s">
        <v>72</v>
      </c>
      <c r="AQ293" s="80" t="s">
        <v>71</v>
      </c>
      <c r="AR293" s="80" t="s">
        <v>73</v>
      </c>
      <c r="AS293" s="80" t="s">
        <v>73</v>
      </c>
      <c r="AT293" s="80" t="s">
        <v>88</v>
      </c>
      <c r="AU293" s="80" t="s">
        <v>71</v>
      </c>
      <c r="AV293" s="80" t="s">
        <v>71</v>
      </c>
      <c r="AW293" s="80" t="s">
        <v>90</v>
      </c>
      <c r="AX293" s="80" t="s">
        <v>90</v>
      </c>
      <c r="AY293" s="81" t="s">
        <v>91</v>
      </c>
      <c r="AZ293" s="80">
        <v>0</v>
      </c>
      <c r="BA293" s="80">
        <v>0.05</v>
      </c>
      <c r="BB293" s="80">
        <v>0.05</v>
      </c>
      <c r="BC293" s="80"/>
      <c r="BD293" s="80" t="s">
        <v>92</v>
      </c>
      <c r="BE293" s="85">
        <v>1</v>
      </c>
      <c r="BF293" s="85">
        <v>1</v>
      </c>
    </row>
    <row r="294" spans="1:59" s="85" customFormat="1" ht="15.6" customHeight="1">
      <c r="A294" s="96">
        <v>501253</v>
      </c>
      <c r="B294" s="77" t="s">
        <v>93</v>
      </c>
      <c r="C294" s="99" t="s">
        <v>2448</v>
      </c>
      <c r="D294" s="88">
        <v>2012</v>
      </c>
      <c r="E294" s="99" t="s">
        <v>65</v>
      </c>
      <c r="F294" s="93" t="s">
        <v>2449</v>
      </c>
      <c r="G294" s="93" t="s">
        <v>2450</v>
      </c>
      <c r="H294" s="96">
        <v>13</v>
      </c>
      <c r="I294" s="96">
        <v>11</v>
      </c>
      <c r="J294" s="96">
        <v>11</v>
      </c>
      <c r="K294" s="93" t="s">
        <v>2451</v>
      </c>
      <c r="L294" s="80" t="s">
        <v>70</v>
      </c>
      <c r="M294" s="79" t="s">
        <v>109</v>
      </c>
      <c r="N294" s="79" t="s">
        <v>109</v>
      </c>
      <c r="O294" s="89" t="s">
        <v>298</v>
      </c>
      <c r="P294" s="93" t="s">
        <v>2452</v>
      </c>
      <c r="Q294" s="93" t="s">
        <v>2453</v>
      </c>
      <c r="R294" s="82" t="s">
        <v>76</v>
      </c>
      <c r="S294" s="88" t="s">
        <v>102</v>
      </c>
      <c r="T294" s="88" t="s">
        <v>78</v>
      </c>
      <c r="U294" s="88" t="s">
        <v>824</v>
      </c>
      <c r="V294" s="88" t="s">
        <v>80</v>
      </c>
      <c r="W294" s="93" t="s">
        <v>2454</v>
      </c>
      <c r="X294" s="88" t="s">
        <v>82</v>
      </c>
      <c r="Y294" s="79" t="s">
        <v>106</v>
      </c>
      <c r="Z294" s="96">
        <v>6</v>
      </c>
      <c r="AA294" s="96">
        <v>3</v>
      </c>
      <c r="AB294" s="96">
        <v>4</v>
      </c>
      <c r="AC294" s="76">
        <v>0</v>
      </c>
      <c r="AD294" s="76">
        <v>0</v>
      </c>
      <c r="AE294" s="88" t="s">
        <v>107</v>
      </c>
      <c r="AF294" s="97" t="s">
        <v>72</v>
      </c>
      <c r="AG294" s="93" t="s">
        <v>2089</v>
      </c>
      <c r="AH294" s="79" t="s">
        <v>109</v>
      </c>
      <c r="AI294" s="98" t="s">
        <v>109</v>
      </c>
      <c r="AJ294" s="93" t="s">
        <v>68</v>
      </c>
      <c r="AK294" s="98" t="s">
        <v>110</v>
      </c>
      <c r="AL294" s="84" t="s">
        <v>2455</v>
      </c>
      <c r="AM294" s="80" t="s">
        <v>72</v>
      </c>
      <c r="AN294" s="80" t="s">
        <v>68</v>
      </c>
      <c r="AO294" s="80" t="s">
        <v>73</v>
      </c>
      <c r="AP294" s="80" t="s">
        <v>109</v>
      </c>
      <c r="AQ294" s="93" t="s">
        <v>109</v>
      </c>
      <c r="AR294" s="93" t="s">
        <v>2456</v>
      </c>
      <c r="AS294" s="93" t="s">
        <v>137</v>
      </c>
      <c r="AT294" s="80" t="s">
        <v>111</v>
      </c>
      <c r="AU294" s="80" t="s">
        <v>71</v>
      </c>
      <c r="AV294" s="93" t="s">
        <v>71</v>
      </c>
      <c r="AW294" s="93" t="s">
        <v>73</v>
      </c>
      <c r="AX294" s="93" t="s">
        <v>68</v>
      </c>
      <c r="AY294" s="81" t="s">
        <v>124</v>
      </c>
      <c r="AZ294" s="93"/>
      <c r="BA294" s="93"/>
      <c r="BB294" s="93"/>
      <c r="BC294" s="93" t="s">
        <v>2052</v>
      </c>
      <c r="BD294" s="80" t="s">
        <v>92</v>
      </c>
      <c r="BE294" s="85">
        <v>1</v>
      </c>
      <c r="BF294" s="85">
        <v>1</v>
      </c>
    </row>
    <row r="295" spans="1:59" s="75" customFormat="1" ht="15.6" customHeight="1">
      <c r="A295" s="113">
        <v>501254</v>
      </c>
      <c r="B295" s="66" t="s">
        <v>63</v>
      </c>
      <c r="C295" s="114" t="s">
        <v>2457</v>
      </c>
      <c r="D295" s="107">
        <v>2006</v>
      </c>
      <c r="E295" s="114" t="s">
        <v>603</v>
      </c>
      <c r="F295" s="106" t="s">
        <v>2357</v>
      </c>
      <c r="G295" s="106" t="s">
        <v>2458</v>
      </c>
      <c r="H295" s="113">
        <v>39</v>
      </c>
      <c r="I295" s="113">
        <v>4</v>
      </c>
      <c r="J295" s="113">
        <v>4</v>
      </c>
      <c r="K295" s="106" t="s">
        <v>116</v>
      </c>
      <c r="L295" s="69" t="s">
        <v>117</v>
      </c>
      <c r="M295" s="68" t="s">
        <v>71</v>
      </c>
      <c r="N295" s="68" t="s">
        <v>72</v>
      </c>
      <c r="O295" s="71" t="s">
        <v>73</v>
      </c>
      <c r="P295" s="106" t="s">
        <v>2459</v>
      </c>
      <c r="Q295" s="106" t="s">
        <v>2460</v>
      </c>
      <c r="R295" s="72" t="s">
        <v>76</v>
      </c>
      <c r="S295" s="107" t="s">
        <v>102</v>
      </c>
      <c r="T295" s="107" t="s">
        <v>237</v>
      </c>
      <c r="U295" s="107" t="s">
        <v>824</v>
      </c>
      <c r="V295" s="107" t="s">
        <v>456</v>
      </c>
      <c r="W295" s="106" t="s">
        <v>2461</v>
      </c>
      <c r="X295" s="68" t="s">
        <v>252</v>
      </c>
      <c r="Y295" s="68" t="s">
        <v>83</v>
      </c>
      <c r="Z295" s="113">
        <v>35</v>
      </c>
      <c r="AA295" s="113">
        <v>4</v>
      </c>
      <c r="AB295" s="113">
        <v>0</v>
      </c>
      <c r="AC295" s="65">
        <v>0</v>
      </c>
      <c r="AD295" s="65">
        <v>0</v>
      </c>
      <c r="AE295" s="107" t="s">
        <v>107</v>
      </c>
      <c r="AF295" s="111">
        <v>1</v>
      </c>
      <c r="AG295" s="69" t="s">
        <v>216</v>
      </c>
      <c r="AH295" s="68" t="s">
        <v>72</v>
      </c>
      <c r="AI295" s="68" t="s">
        <v>72</v>
      </c>
      <c r="AJ295" s="106" t="s">
        <v>68</v>
      </c>
      <c r="AK295" s="112" t="s">
        <v>110</v>
      </c>
      <c r="AL295" s="74" t="s">
        <v>2462</v>
      </c>
      <c r="AM295" s="106" t="s">
        <v>72</v>
      </c>
      <c r="AN295" s="69" t="s">
        <v>68</v>
      </c>
      <c r="AO295" s="69" t="s">
        <v>68</v>
      </c>
      <c r="AP295" s="69" t="s">
        <v>109</v>
      </c>
      <c r="AQ295" s="106" t="s">
        <v>109</v>
      </c>
      <c r="AR295" s="86" t="s">
        <v>189</v>
      </c>
      <c r="AS295" s="106" t="s">
        <v>73</v>
      </c>
      <c r="AT295" s="69" t="s">
        <v>111</v>
      </c>
      <c r="AU295" s="69" t="s">
        <v>71</v>
      </c>
      <c r="AV295" s="106" t="s">
        <v>71</v>
      </c>
      <c r="AW295" s="106" t="s">
        <v>73</v>
      </c>
      <c r="AX295" s="69" t="s">
        <v>2463</v>
      </c>
      <c r="AY295" s="71" t="s">
        <v>151</v>
      </c>
      <c r="AZ295" s="106"/>
      <c r="BA295" s="106"/>
      <c r="BB295" s="106"/>
      <c r="BC295" s="106" t="s">
        <v>2027</v>
      </c>
      <c r="BD295" s="69" t="s">
        <v>92</v>
      </c>
      <c r="BE295" s="75">
        <v>0</v>
      </c>
      <c r="BF295" s="75">
        <v>1</v>
      </c>
      <c r="BG295" s="75" t="s">
        <v>243</v>
      </c>
    </row>
    <row r="296" spans="1:59" s="85" customFormat="1" ht="15.6" customHeight="1">
      <c r="A296" s="96">
        <v>501255</v>
      </c>
      <c r="B296" s="77" t="s">
        <v>93</v>
      </c>
      <c r="C296" s="99" t="s">
        <v>152</v>
      </c>
      <c r="D296" s="88">
        <v>2009</v>
      </c>
      <c r="E296" s="99" t="s">
        <v>65</v>
      </c>
      <c r="F296" s="93" t="s">
        <v>2145</v>
      </c>
      <c r="G296" s="93" t="s">
        <v>2464</v>
      </c>
      <c r="H296" s="96">
        <v>30</v>
      </c>
      <c r="I296" s="76" t="s">
        <v>68</v>
      </c>
      <c r="J296" s="96">
        <v>4</v>
      </c>
      <c r="K296" s="93" t="s">
        <v>2465</v>
      </c>
      <c r="L296" s="93" t="s">
        <v>99</v>
      </c>
      <c r="M296" s="79" t="s">
        <v>71</v>
      </c>
      <c r="N296" s="88" t="s">
        <v>72</v>
      </c>
      <c r="O296" s="100" t="s">
        <v>71</v>
      </c>
      <c r="P296" s="93" t="s">
        <v>2466</v>
      </c>
      <c r="Q296" s="93" t="s">
        <v>2467</v>
      </c>
      <c r="R296" s="82" t="s">
        <v>76</v>
      </c>
      <c r="S296" s="88" t="s">
        <v>102</v>
      </c>
      <c r="T296" s="88" t="s">
        <v>78</v>
      </c>
      <c r="U296" s="88" t="s">
        <v>824</v>
      </c>
      <c r="V296" s="88" t="s">
        <v>80</v>
      </c>
      <c r="W296" s="93" t="s">
        <v>2468</v>
      </c>
      <c r="X296" s="88" t="s">
        <v>82</v>
      </c>
      <c r="Y296" s="79" t="s">
        <v>106</v>
      </c>
      <c r="Z296" s="96">
        <v>39</v>
      </c>
      <c r="AA296" s="96">
        <v>0</v>
      </c>
      <c r="AB296" s="96">
        <v>0</v>
      </c>
      <c r="AC296" s="76">
        <v>0</v>
      </c>
      <c r="AD296" s="76">
        <v>0</v>
      </c>
      <c r="AE296" s="88" t="s">
        <v>84</v>
      </c>
      <c r="AF296" s="97" t="s">
        <v>73</v>
      </c>
      <c r="AG296" s="93" t="s">
        <v>73</v>
      </c>
      <c r="AH296" s="79" t="s">
        <v>73</v>
      </c>
      <c r="AI296" s="79" t="s">
        <v>73</v>
      </c>
      <c r="AJ296" s="93" t="s">
        <v>68</v>
      </c>
      <c r="AK296" s="98" t="s">
        <v>85</v>
      </c>
      <c r="AL296" s="84" t="s">
        <v>2469</v>
      </c>
      <c r="AM296" s="93" t="s">
        <v>72</v>
      </c>
      <c r="AN296" s="93" t="s">
        <v>68</v>
      </c>
      <c r="AO296" s="93" t="s">
        <v>68</v>
      </c>
      <c r="AP296" s="80" t="s">
        <v>109</v>
      </c>
      <c r="AQ296" s="93" t="s">
        <v>71</v>
      </c>
      <c r="AR296" s="93" t="s">
        <v>73</v>
      </c>
      <c r="AS296" s="93" t="s">
        <v>137</v>
      </c>
      <c r="AT296" s="80" t="s">
        <v>88</v>
      </c>
      <c r="AU296" s="93" t="s">
        <v>71</v>
      </c>
      <c r="AV296" s="93" t="s">
        <v>71</v>
      </c>
      <c r="AW296" s="93" t="s">
        <v>73</v>
      </c>
      <c r="AX296" s="80" t="s">
        <v>2470</v>
      </c>
      <c r="AY296" s="81" t="s">
        <v>601</v>
      </c>
      <c r="AZ296" s="93"/>
      <c r="BA296" s="93"/>
      <c r="BB296" s="93"/>
      <c r="BC296" s="93" t="s">
        <v>2052</v>
      </c>
      <c r="BD296" s="80" t="s">
        <v>92</v>
      </c>
      <c r="BE296" s="85">
        <v>1</v>
      </c>
      <c r="BF296" s="85">
        <v>1</v>
      </c>
    </row>
    <row r="297" spans="1:59" s="85" customFormat="1" ht="15.6" customHeight="1">
      <c r="A297" s="96">
        <v>501256</v>
      </c>
      <c r="B297" s="77" t="s">
        <v>93</v>
      </c>
      <c r="C297" s="99" t="s">
        <v>2471</v>
      </c>
      <c r="D297" s="88">
        <v>2008</v>
      </c>
      <c r="E297" s="99" t="s">
        <v>126</v>
      </c>
      <c r="F297" s="93" t="s">
        <v>2472</v>
      </c>
      <c r="G297" s="93" t="s">
        <v>2473</v>
      </c>
      <c r="H297" s="96">
        <v>61</v>
      </c>
      <c r="I297" s="96">
        <v>5</v>
      </c>
      <c r="J297" s="96">
        <v>5</v>
      </c>
      <c r="K297" s="93" t="s">
        <v>116</v>
      </c>
      <c r="L297" s="80" t="s">
        <v>117</v>
      </c>
      <c r="M297" s="79" t="s">
        <v>71</v>
      </c>
      <c r="N297" s="79" t="s">
        <v>71</v>
      </c>
      <c r="O297" s="81" t="s">
        <v>73</v>
      </c>
      <c r="P297" s="93" t="s">
        <v>2474</v>
      </c>
      <c r="Q297" s="93" t="s">
        <v>2475</v>
      </c>
      <c r="R297" s="82" t="s">
        <v>76</v>
      </c>
      <c r="S297" s="88" t="s">
        <v>102</v>
      </c>
      <c r="T297" s="88" t="s">
        <v>78</v>
      </c>
      <c r="U297" s="88" t="s">
        <v>121</v>
      </c>
      <c r="V297" s="88" t="s">
        <v>80</v>
      </c>
      <c r="W297" s="93" t="s">
        <v>2476</v>
      </c>
      <c r="X297" s="88" t="s">
        <v>82</v>
      </c>
      <c r="Y297" s="79" t="s">
        <v>106</v>
      </c>
      <c r="Z297" s="96">
        <v>59</v>
      </c>
      <c r="AA297" s="96">
        <v>3</v>
      </c>
      <c r="AB297" s="96">
        <v>0</v>
      </c>
      <c r="AC297" s="76">
        <v>0</v>
      </c>
      <c r="AD297" s="76">
        <v>0</v>
      </c>
      <c r="AE297" s="88" t="s">
        <v>107</v>
      </c>
      <c r="AF297" s="97">
        <v>1</v>
      </c>
      <c r="AG297" s="93" t="s">
        <v>68</v>
      </c>
      <c r="AH297" s="79" t="s">
        <v>72</v>
      </c>
      <c r="AI297" s="79" t="s">
        <v>72</v>
      </c>
      <c r="AJ297" s="93" t="s">
        <v>68</v>
      </c>
      <c r="AK297" s="98" t="s">
        <v>110</v>
      </c>
      <c r="AL297" s="84" t="s">
        <v>71</v>
      </c>
      <c r="AM297" s="93" t="s">
        <v>68</v>
      </c>
      <c r="AN297" s="80" t="s">
        <v>68</v>
      </c>
      <c r="AO297" s="80" t="s">
        <v>68</v>
      </c>
      <c r="AP297" s="80" t="s">
        <v>109</v>
      </c>
      <c r="AQ297" s="93" t="s">
        <v>71</v>
      </c>
      <c r="AR297" s="93" t="s">
        <v>73</v>
      </c>
      <c r="AS297" s="93" t="s">
        <v>73</v>
      </c>
      <c r="AT297" s="80" t="s">
        <v>111</v>
      </c>
      <c r="AU297" s="80" t="s">
        <v>71</v>
      </c>
      <c r="AV297" s="93" t="s">
        <v>71</v>
      </c>
      <c r="AW297" s="93" t="s">
        <v>73</v>
      </c>
      <c r="AX297" s="80" t="s">
        <v>2477</v>
      </c>
      <c r="AY297" s="81" t="s">
        <v>139</v>
      </c>
      <c r="AZ297" s="93"/>
      <c r="BA297" s="93"/>
      <c r="BB297" s="93"/>
      <c r="BC297" s="93" t="s">
        <v>2052</v>
      </c>
      <c r="BD297" s="80" t="s">
        <v>92</v>
      </c>
      <c r="BE297" s="85">
        <v>1</v>
      </c>
      <c r="BF297" s="85">
        <v>1</v>
      </c>
    </row>
    <row r="298" spans="1:59" s="85" customFormat="1" ht="15.6" customHeight="1">
      <c r="A298" s="76">
        <v>501257</v>
      </c>
      <c r="B298" s="77" t="s">
        <v>93</v>
      </c>
      <c r="C298" s="99" t="s">
        <v>2478</v>
      </c>
      <c r="D298" s="88">
        <v>2007</v>
      </c>
      <c r="E298" s="99" t="s">
        <v>141</v>
      </c>
      <c r="F298" s="93" t="s">
        <v>2298</v>
      </c>
      <c r="G298" s="93" t="s">
        <v>2479</v>
      </c>
      <c r="H298" s="96">
        <v>22</v>
      </c>
      <c r="I298" s="96">
        <v>6</v>
      </c>
      <c r="J298" s="96">
        <v>6</v>
      </c>
      <c r="K298" s="93" t="s">
        <v>116</v>
      </c>
      <c r="L298" s="80" t="s">
        <v>117</v>
      </c>
      <c r="M298" s="79" t="s">
        <v>71</v>
      </c>
      <c r="N298" s="79" t="s">
        <v>72</v>
      </c>
      <c r="O298" s="81" t="s">
        <v>73</v>
      </c>
      <c r="P298" s="93" t="s">
        <v>2480</v>
      </c>
      <c r="Q298" s="93" t="s">
        <v>2481</v>
      </c>
      <c r="R298" s="82" t="s">
        <v>196</v>
      </c>
      <c r="S298" s="88" t="s">
        <v>77</v>
      </c>
      <c r="T298" s="88" t="s">
        <v>78</v>
      </c>
      <c r="U298" s="88" t="s">
        <v>121</v>
      </c>
      <c r="V298" s="88" t="s">
        <v>80</v>
      </c>
      <c r="W298" s="93" t="s">
        <v>2482</v>
      </c>
      <c r="X298" s="79" t="s">
        <v>252</v>
      </c>
      <c r="Y298" s="79" t="s">
        <v>106</v>
      </c>
      <c r="Z298" s="96">
        <v>18</v>
      </c>
      <c r="AA298" s="96">
        <v>4</v>
      </c>
      <c r="AB298" s="96">
        <v>0</v>
      </c>
      <c r="AC298" s="76">
        <v>0</v>
      </c>
      <c r="AD298" s="76">
        <v>0</v>
      </c>
      <c r="AE298" s="88" t="s">
        <v>107</v>
      </c>
      <c r="AF298" s="97">
        <v>16</v>
      </c>
      <c r="AG298" s="93" t="s">
        <v>2361</v>
      </c>
      <c r="AH298" s="79" t="s">
        <v>109</v>
      </c>
      <c r="AI298" s="79" t="s">
        <v>109</v>
      </c>
      <c r="AJ298" s="93" t="s">
        <v>68</v>
      </c>
      <c r="AK298" s="98" t="s">
        <v>72</v>
      </c>
      <c r="AL298" s="84" t="s">
        <v>71</v>
      </c>
      <c r="AM298" s="93" t="s">
        <v>72</v>
      </c>
      <c r="AN298" s="80" t="s">
        <v>68</v>
      </c>
      <c r="AO298" s="80" t="s">
        <v>68</v>
      </c>
      <c r="AP298" s="80" t="s">
        <v>72</v>
      </c>
      <c r="AQ298" s="93" t="s">
        <v>71</v>
      </c>
      <c r="AR298" s="93" t="s">
        <v>73</v>
      </c>
      <c r="AS298" s="93" t="s">
        <v>73</v>
      </c>
      <c r="AT298" s="80" t="s">
        <v>111</v>
      </c>
      <c r="AU298" s="80" t="s">
        <v>71</v>
      </c>
      <c r="AV298" s="93" t="s">
        <v>71</v>
      </c>
      <c r="AW298" s="93" t="s">
        <v>73</v>
      </c>
      <c r="AX298" s="80" t="s">
        <v>2483</v>
      </c>
      <c r="AY298" s="81" t="s">
        <v>139</v>
      </c>
      <c r="AZ298" s="93"/>
      <c r="BA298" s="93"/>
      <c r="BB298" s="93"/>
      <c r="BC298" s="93" t="s">
        <v>2027</v>
      </c>
      <c r="BD298" s="80" t="s">
        <v>92</v>
      </c>
      <c r="BE298" s="85">
        <v>1</v>
      </c>
      <c r="BF298" s="85">
        <v>1</v>
      </c>
    </row>
    <row r="299" spans="1:59" s="75" customFormat="1" ht="15.6" customHeight="1">
      <c r="A299" s="65">
        <v>501259</v>
      </c>
      <c r="B299" s="66" t="s">
        <v>63</v>
      </c>
      <c r="C299" s="67" t="s">
        <v>2484</v>
      </c>
      <c r="D299" s="68">
        <v>2013</v>
      </c>
      <c r="E299" s="67" t="s">
        <v>231</v>
      </c>
      <c r="F299" s="69" t="s">
        <v>2485</v>
      </c>
      <c r="G299" s="69" t="s">
        <v>2486</v>
      </c>
      <c r="H299" s="65">
        <v>13</v>
      </c>
      <c r="I299" s="65">
        <v>11</v>
      </c>
      <c r="J299" s="65">
        <v>11</v>
      </c>
      <c r="K299" s="69" t="s">
        <v>2076</v>
      </c>
      <c r="L299" s="106" t="s">
        <v>99</v>
      </c>
      <c r="M299" s="68" t="s">
        <v>71</v>
      </c>
      <c r="N299" s="72" t="s">
        <v>109</v>
      </c>
      <c r="O299" s="104" t="s">
        <v>298</v>
      </c>
      <c r="P299" s="69" t="s">
        <v>2487</v>
      </c>
      <c r="Q299" s="69" t="s">
        <v>2488</v>
      </c>
      <c r="R299" s="72" t="s">
        <v>76</v>
      </c>
      <c r="S299" s="68" t="s">
        <v>102</v>
      </c>
      <c r="T299" s="68" t="s">
        <v>78</v>
      </c>
      <c r="U299" s="68" t="s">
        <v>79</v>
      </c>
      <c r="V299" s="107" t="s">
        <v>103</v>
      </c>
      <c r="W299" s="69" t="s">
        <v>2489</v>
      </c>
      <c r="X299" s="68" t="s">
        <v>82</v>
      </c>
      <c r="Y299" s="68" t="s">
        <v>72</v>
      </c>
      <c r="Z299" s="65" t="s">
        <v>68</v>
      </c>
      <c r="AA299" s="65" t="s">
        <v>68</v>
      </c>
      <c r="AB299" s="65" t="s">
        <v>68</v>
      </c>
      <c r="AC299" s="65" t="s">
        <v>68</v>
      </c>
      <c r="AD299" s="65" t="s">
        <v>68</v>
      </c>
      <c r="AE299" s="68" t="s">
        <v>107</v>
      </c>
      <c r="AF299" s="111" t="s">
        <v>72</v>
      </c>
      <c r="AG299" s="69" t="s">
        <v>2490</v>
      </c>
      <c r="AH299" s="112" t="s">
        <v>73</v>
      </c>
      <c r="AI299" s="112" t="s">
        <v>109</v>
      </c>
      <c r="AJ299" s="69" t="s">
        <v>2491</v>
      </c>
      <c r="AK299" s="112" t="s">
        <v>72</v>
      </c>
      <c r="AL299" s="74" t="s">
        <v>71</v>
      </c>
      <c r="AM299" s="69" t="s">
        <v>72</v>
      </c>
      <c r="AN299" s="69" t="s">
        <v>68</v>
      </c>
      <c r="AO299" s="69" t="s">
        <v>73</v>
      </c>
      <c r="AP299" s="69" t="s">
        <v>72</v>
      </c>
      <c r="AQ299" s="69" t="s">
        <v>71</v>
      </c>
      <c r="AR299" s="69" t="s">
        <v>73</v>
      </c>
      <c r="AS299" s="69" t="s">
        <v>2492</v>
      </c>
      <c r="AT299" s="69" t="s">
        <v>111</v>
      </c>
      <c r="AU299" s="69" t="s">
        <v>71</v>
      </c>
      <c r="AV299" s="69" t="s">
        <v>71</v>
      </c>
      <c r="AW299" s="69" t="s">
        <v>2076</v>
      </c>
      <c r="AX299" s="69" t="s">
        <v>2076</v>
      </c>
      <c r="AY299" s="71" t="s">
        <v>124</v>
      </c>
      <c r="AZ299" s="69" t="s">
        <v>2019</v>
      </c>
      <c r="BA299" s="69" t="s">
        <v>2019</v>
      </c>
      <c r="BB299" s="69" t="s">
        <v>2019</v>
      </c>
      <c r="BC299" s="69"/>
      <c r="BD299" s="69" t="s">
        <v>92</v>
      </c>
      <c r="BE299" s="75">
        <v>0</v>
      </c>
      <c r="BF299" s="75">
        <v>1</v>
      </c>
      <c r="BG299" s="75" t="s">
        <v>243</v>
      </c>
    </row>
    <row r="300" spans="1:59" s="85" customFormat="1" ht="15.6" customHeight="1">
      <c r="A300" s="76">
        <v>501261</v>
      </c>
      <c r="B300" s="77" t="s">
        <v>93</v>
      </c>
      <c r="C300" s="78" t="s">
        <v>2493</v>
      </c>
      <c r="D300" s="79">
        <v>2013</v>
      </c>
      <c r="E300" s="78" t="s">
        <v>180</v>
      </c>
      <c r="F300" s="80" t="s">
        <v>2494</v>
      </c>
      <c r="G300" s="80" t="s">
        <v>2495</v>
      </c>
      <c r="H300" s="76">
        <v>21</v>
      </c>
      <c r="I300" s="96">
        <v>23</v>
      </c>
      <c r="J300" s="76">
        <v>10</v>
      </c>
      <c r="K300" s="80" t="s">
        <v>116</v>
      </c>
      <c r="L300" s="80" t="s">
        <v>117</v>
      </c>
      <c r="M300" s="79" t="s">
        <v>71</v>
      </c>
      <c r="N300" s="82" t="s">
        <v>109</v>
      </c>
      <c r="O300" s="89" t="s">
        <v>118</v>
      </c>
      <c r="P300" s="80" t="s">
        <v>2496</v>
      </c>
      <c r="Q300" s="80" t="s">
        <v>2497</v>
      </c>
      <c r="R300" s="82" t="s">
        <v>76</v>
      </c>
      <c r="S300" s="79" t="s">
        <v>77</v>
      </c>
      <c r="T300" s="79" t="s">
        <v>78</v>
      </c>
      <c r="U300" s="79" t="s">
        <v>2032</v>
      </c>
      <c r="V300" s="79" t="s">
        <v>80</v>
      </c>
      <c r="W300" s="80" t="s">
        <v>2498</v>
      </c>
      <c r="X300" s="79" t="s">
        <v>224</v>
      </c>
      <c r="Y300" s="79" t="s">
        <v>106</v>
      </c>
      <c r="Z300" s="76">
        <v>21</v>
      </c>
      <c r="AA300" s="76">
        <v>0</v>
      </c>
      <c r="AB300" s="76">
        <v>0</v>
      </c>
      <c r="AC300" s="76">
        <v>0</v>
      </c>
      <c r="AD300" s="76">
        <v>0</v>
      </c>
      <c r="AE300" s="79" t="s">
        <v>107</v>
      </c>
      <c r="AF300" s="77">
        <v>4</v>
      </c>
      <c r="AG300" s="80" t="s">
        <v>2499</v>
      </c>
      <c r="AH300" s="83" t="s">
        <v>109</v>
      </c>
      <c r="AI300" s="79" t="s">
        <v>109</v>
      </c>
      <c r="AJ300" s="80" t="s">
        <v>2500</v>
      </c>
      <c r="AK300" s="83" t="s">
        <v>110</v>
      </c>
      <c r="AL300" s="84" t="s">
        <v>71</v>
      </c>
      <c r="AM300" s="80" t="s">
        <v>72</v>
      </c>
      <c r="AN300" s="80" t="s">
        <v>68</v>
      </c>
      <c r="AO300" s="80" t="s">
        <v>73</v>
      </c>
      <c r="AP300" s="80" t="s">
        <v>109</v>
      </c>
      <c r="AQ300" s="80" t="s">
        <v>109</v>
      </c>
      <c r="AR300" s="80" t="s">
        <v>1411</v>
      </c>
      <c r="AS300" s="80" t="s">
        <v>354</v>
      </c>
      <c r="AT300" s="80" t="s">
        <v>88</v>
      </c>
      <c r="AU300" s="80" t="s">
        <v>71</v>
      </c>
      <c r="AV300" s="80" t="s">
        <v>71</v>
      </c>
      <c r="AW300" s="80" t="s">
        <v>2501</v>
      </c>
      <c r="AX300" s="80" t="s">
        <v>2502</v>
      </c>
      <c r="AY300" s="81" t="s">
        <v>139</v>
      </c>
      <c r="AZ300" s="80">
        <v>0.74</v>
      </c>
      <c r="BA300" s="80">
        <v>0.09</v>
      </c>
      <c r="BB300" s="80">
        <v>0.92</v>
      </c>
      <c r="BC300" s="80"/>
      <c r="BD300" s="80" t="s">
        <v>92</v>
      </c>
      <c r="BE300" s="85">
        <v>1</v>
      </c>
      <c r="BF300" s="85">
        <v>1</v>
      </c>
    </row>
    <row r="301" spans="1:59" s="85" customFormat="1" ht="15.6" customHeight="1">
      <c r="A301" s="96">
        <v>501263</v>
      </c>
      <c r="B301" s="77" t="s">
        <v>93</v>
      </c>
      <c r="C301" s="99" t="s">
        <v>2503</v>
      </c>
      <c r="D301" s="88">
        <v>2012</v>
      </c>
      <c r="E301" s="99" t="s">
        <v>126</v>
      </c>
      <c r="F301" s="93" t="s">
        <v>1738</v>
      </c>
      <c r="G301" s="93" t="s">
        <v>2504</v>
      </c>
      <c r="H301" s="96">
        <v>9</v>
      </c>
      <c r="I301" s="96">
        <v>5</v>
      </c>
      <c r="J301" s="96">
        <v>5</v>
      </c>
      <c r="K301" s="93" t="s">
        <v>2505</v>
      </c>
      <c r="L301" s="80" t="s">
        <v>117</v>
      </c>
      <c r="M301" s="79" t="s">
        <v>71</v>
      </c>
      <c r="N301" s="79" t="s">
        <v>72</v>
      </c>
      <c r="O301" s="81" t="s">
        <v>73</v>
      </c>
      <c r="P301" s="80" t="s">
        <v>2506</v>
      </c>
      <c r="Q301" s="93" t="s">
        <v>2507</v>
      </c>
      <c r="R301" s="82" t="s">
        <v>76</v>
      </c>
      <c r="S301" s="88" t="s">
        <v>77</v>
      </c>
      <c r="T301" s="88" t="s">
        <v>78</v>
      </c>
      <c r="U301" s="88" t="s">
        <v>824</v>
      </c>
      <c r="V301" s="88" t="s">
        <v>103</v>
      </c>
      <c r="W301" s="93" t="s">
        <v>2508</v>
      </c>
      <c r="X301" s="79" t="s">
        <v>187</v>
      </c>
      <c r="Y301" s="79" t="s">
        <v>106</v>
      </c>
      <c r="Z301" s="96">
        <v>9</v>
      </c>
      <c r="AA301" s="96">
        <v>0</v>
      </c>
      <c r="AB301" s="96">
        <v>0</v>
      </c>
      <c r="AC301" s="96">
        <v>0</v>
      </c>
      <c r="AD301" s="96">
        <v>0</v>
      </c>
      <c r="AE301" s="88" t="s">
        <v>84</v>
      </c>
      <c r="AF301" s="97" t="s">
        <v>73</v>
      </c>
      <c r="AG301" s="93" t="s">
        <v>73</v>
      </c>
      <c r="AH301" s="79" t="s">
        <v>73</v>
      </c>
      <c r="AI301" s="79" t="s">
        <v>73</v>
      </c>
      <c r="AJ301" s="93" t="s">
        <v>68</v>
      </c>
      <c r="AK301" s="98" t="s">
        <v>110</v>
      </c>
      <c r="AL301" s="84" t="s">
        <v>71</v>
      </c>
      <c r="AM301" s="93" t="s">
        <v>68</v>
      </c>
      <c r="AN301" s="80" t="s">
        <v>2509</v>
      </c>
      <c r="AO301" s="80" t="s">
        <v>68</v>
      </c>
      <c r="AP301" s="80" t="s">
        <v>72</v>
      </c>
      <c r="AQ301" s="93" t="s">
        <v>109</v>
      </c>
      <c r="AR301" s="80" t="s">
        <v>218</v>
      </c>
      <c r="AS301" s="93" t="s">
        <v>73</v>
      </c>
      <c r="AT301" s="80" t="s">
        <v>111</v>
      </c>
      <c r="AU301" s="80" t="s">
        <v>71</v>
      </c>
      <c r="AV301" s="93" t="s">
        <v>71</v>
      </c>
      <c r="AW301" s="93" t="s">
        <v>73</v>
      </c>
      <c r="AX301" s="80" t="s">
        <v>73</v>
      </c>
      <c r="AY301" s="81" t="s">
        <v>91</v>
      </c>
      <c r="AZ301" s="93"/>
      <c r="BA301" s="93"/>
      <c r="BB301" s="93"/>
      <c r="BC301" s="93" t="s">
        <v>2027</v>
      </c>
      <c r="BD301" s="80" t="s">
        <v>92</v>
      </c>
      <c r="BE301" s="85">
        <v>1</v>
      </c>
      <c r="BF301" s="85">
        <v>1</v>
      </c>
    </row>
    <row r="302" spans="1:59" s="75" customFormat="1" ht="15.6" customHeight="1">
      <c r="A302" s="65">
        <v>501264</v>
      </c>
      <c r="B302" s="66" t="s">
        <v>63</v>
      </c>
      <c r="C302" s="114" t="s">
        <v>2510</v>
      </c>
      <c r="D302" s="107">
        <v>2012</v>
      </c>
      <c r="E302" s="114" t="s">
        <v>65</v>
      </c>
      <c r="F302" s="106" t="s">
        <v>2511</v>
      </c>
      <c r="G302" s="106" t="s">
        <v>2512</v>
      </c>
      <c r="H302" s="113">
        <v>33</v>
      </c>
      <c r="I302" s="113">
        <v>13</v>
      </c>
      <c r="J302" s="113">
        <v>13</v>
      </c>
      <c r="K302" s="106" t="s">
        <v>116</v>
      </c>
      <c r="L302" s="69" t="s">
        <v>117</v>
      </c>
      <c r="M302" s="68" t="s">
        <v>71</v>
      </c>
      <c r="N302" s="68" t="s">
        <v>109</v>
      </c>
      <c r="O302" s="71" t="s">
        <v>298</v>
      </c>
      <c r="P302" s="106" t="s">
        <v>2513</v>
      </c>
      <c r="Q302" s="106" t="s">
        <v>2514</v>
      </c>
      <c r="R302" s="72" t="s">
        <v>76</v>
      </c>
      <c r="S302" s="107" t="s">
        <v>77</v>
      </c>
      <c r="T302" s="107" t="s">
        <v>78</v>
      </c>
      <c r="U302" s="107" t="s">
        <v>79</v>
      </c>
      <c r="V302" s="107" t="s">
        <v>103</v>
      </c>
      <c r="W302" s="69" t="s">
        <v>2515</v>
      </c>
      <c r="X302" s="68" t="s">
        <v>187</v>
      </c>
      <c r="Y302" s="68" t="s">
        <v>106</v>
      </c>
      <c r="Z302" s="113" t="s">
        <v>68</v>
      </c>
      <c r="AA302" s="113" t="s">
        <v>68</v>
      </c>
      <c r="AB302" s="113" t="s">
        <v>68</v>
      </c>
      <c r="AC302" s="113" t="s">
        <v>68</v>
      </c>
      <c r="AD302" s="113" t="s">
        <v>68</v>
      </c>
      <c r="AE302" s="107" t="s">
        <v>84</v>
      </c>
      <c r="AF302" s="111" t="s">
        <v>73</v>
      </c>
      <c r="AG302" s="69" t="s">
        <v>73</v>
      </c>
      <c r="AH302" s="68" t="s">
        <v>73</v>
      </c>
      <c r="AI302" s="68" t="s">
        <v>73</v>
      </c>
      <c r="AJ302" s="69" t="s">
        <v>2516</v>
      </c>
      <c r="AK302" s="112" t="s">
        <v>110</v>
      </c>
      <c r="AL302" s="74" t="s">
        <v>2517</v>
      </c>
      <c r="AM302" s="106" t="s">
        <v>72</v>
      </c>
      <c r="AN302" s="69" t="s">
        <v>68</v>
      </c>
      <c r="AO302" s="69" t="s">
        <v>68</v>
      </c>
      <c r="AP302" s="69" t="s">
        <v>109</v>
      </c>
      <c r="AQ302" s="106" t="s">
        <v>71</v>
      </c>
      <c r="AR302" s="106" t="s">
        <v>73</v>
      </c>
      <c r="AS302" s="69" t="s">
        <v>73</v>
      </c>
      <c r="AT302" s="69" t="s">
        <v>111</v>
      </c>
      <c r="AU302" s="69" t="s">
        <v>71</v>
      </c>
      <c r="AV302" s="106" t="s">
        <v>71</v>
      </c>
      <c r="AW302" s="106" t="s">
        <v>73</v>
      </c>
      <c r="AX302" s="69" t="s">
        <v>2518</v>
      </c>
      <c r="AY302" s="71" t="s">
        <v>151</v>
      </c>
      <c r="AZ302" s="69" t="s">
        <v>2019</v>
      </c>
      <c r="BA302" s="69" t="s">
        <v>2019</v>
      </c>
      <c r="BB302" s="69" t="s">
        <v>2019</v>
      </c>
      <c r="BC302" s="106" t="s">
        <v>2052</v>
      </c>
      <c r="BD302" s="69" t="s">
        <v>92</v>
      </c>
      <c r="BE302" s="75">
        <v>0</v>
      </c>
      <c r="BF302" s="75">
        <v>1</v>
      </c>
      <c r="BG302" s="75" t="s">
        <v>243</v>
      </c>
    </row>
    <row r="303" spans="1:59" s="75" customFormat="1" ht="15.6" customHeight="1">
      <c r="A303" s="113">
        <v>501265</v>
      </c>
      <c r="B303" s="66" t="s">
        <v>63</v>
      </c>
      <c r="C303" s="114" t="s">
        <v>2510</v>
      </c>
      <c r="D303" s="107">
        <v>2011</v>
      </c>
      <c r="E303" s="114" t="s">
        <v>65</v>
      </c>
      <c r="F303" s="106" t="s">
        <v>2519</v>
      </c>
      <c r="G303" s="106" t="s">
        <v>2520</v>
      </c>
      <c r="H303" s="113">
        <v>18</v>
      </c>
      <c r="I303" s="113">
        <v>6</v>
      </c>
      <c r="J303" s="113">
        <v>6</v>
      </c>
      <c r="K303" s="106" t="s">
        <v>116</v>
      </c>
      <c r="L303" s="69" t="s">
        <v>117</v>
      </c>
      <c r="M303" s="68" t="s">
        <v>71</v>
      </c>
      <c r="N303" s="68" t="s">
        <v>71</v>
      </c>
      <c r="O303" s="71" t="s">
        <v>73</v>
      </c>
      <c r="P303" s="106" t="s">
        <v>2521</v>
      </c>
      <c r="Q303" s="106" t="s">
        <v>358</v>
      </c>
      <c r="R303" s="72" t="s">
        <v>76</v>
      </c>
      <c r="S303" s="107" t="s">
        <v>77</v>
      </c>
      <c r="T303" s="107" t="s">
        <v>78</v>
      </c>
      <c r="U303" s="68" t="s">
        <v>79</v>
      </c>
      <c r="V303" s="107" t="s">
        <v>80</v>
      </c>
      <c r="W303" s="106" t="s">
        <v>358</v>
      </c>
      <c r="X303" s="107" t="s">
        <v>82</v>
      </c>
      <c r="Y303" s="68" t="s">
        <v>106</v>
      </c>
      <c r="Z303" s="113">
        <v>18</v>
      </c>
      <c r="AA303" s="113">
        <v>0</v>
      </c>
      <c r="AB303" s="113">
        <v>0</v>
      </c>
      <c r="AC303" s="113">
        <v>0</v>
      </c>
      <c r="AD303" s="113">
        <v>0</v>
      </c>
      <c r="AE303" s="107" t="s">
        <v>107</v>
      </c>
      <c r="AF303" s="111" t="s">
        <v>72</v>
      </c>
      <c r="AG303" s="106" t="s">
        <v>2089</v>
      </c>
      <c r="AH303" s="68" t="s">
        <v>109</v>
      </c>
      <c r="AI303" s="68" t="s">
        <v>109</v>
      </c>
      <c r="AJ303" s="106" t="s">
        <v>68</v>
      </c>
      <c r="AK303" s="112" t="s">
        <v>110</v>
      </c>
      <c r="AL303" s="74" t="s">
        <v>2522</v>
      </c>
      <c r="AM303" s="106" t="s">
        <v>72</v>
      </c>
      <c r="AN303" s="69" t="s">
        <v>68</v>
      </c>
      <c r="AO303" s="69" t="s">
        <v>68</v>
      </c>
      <c r="AP303" s="69" t="s">
        <v>109</v>
      </c>
      <c r="AQ303" s="106" t="s">
        <v>71</v>
      </c>
      <c r="AR303" s="106" t="s">
        <v>73</v>
      </c>
      <c r="AS303" s="106" t="s">
        <v>73</v>
      </c>
      <c r="AT303" s="69" t="s">
        <v>111</v>
      </c>
      <c r="AU303" s="69" t="s">
        <v>71</v>
      </c>
      <c r="AV303" s="106" t="s">
        <v>71</v>
      </c>
      <c r="AW303" s="106" t="s">
        <v>73</v>
      </c>
      <c r="AX303" s="69" t="s">
        <v>2523</v>
      </c>
      <c r="AY303" s="71" t="s">
        <v>151</v>
      </c>
      <c r="AZ303" s="106"/>
      <c r="BA303" s="106"/>
      <c r="BB303" s="106"/>
      <c r="BC303" s="106" t="s">
        <v>2159</v>
      </c>
      <c r="BD303" s="69" t="s">
        <v>92</v>
      </c>
      <c r="BE303" s="75">
        <v>0</v>
      </c>
      <c r="BF303" s="75">
        <v>1</v>
      </c>
      <c r="BG303" s="75" t="s">
        <v>243</v>
      </c>
    </row>
    <row r="304" spans="1:59" s="75" customFormat="1" ht="15.6" customHeight="1">
      <c r="A304" s="113">
        <v>501266</v>
      </c>
      <c r="B304" s="66" t="s">
        <v>63</v>
      </c>
      <c r="C304" s="114" t="s">
        <v>2510</v>
      </c>
      <c r="D304" s="107">
        <v>2011</v>
      </c>
      <c r="E304" s="114" t="s">
        <v>65</v>
      </c>
      <c r="F304" s="106" t="s">
        <v>2524</v>
      </c>
      <c r="G304" s="106" t="s">
        <v>2525</v>
      </c>
      <c r="H304" s="113">
        <v>10</v>
      </c>
      <c r="I304" s="113">
        <v>12</v>
      </c>
      <c r="J304" s="113">
        <v>7</v>
      </c>
      <c r="K304" s="106" t="s">
        <v>116</v>
      </c>
      <c r="L304" s="69" t="s">
        <v>117</v>
      </c>
      <c r="M304" s="68" t="s">
        <v>71</v>
      </c>
      <c r="N304" s="68" t="s">
        <v>109</v>
      </c>
      <c r="O304" s="71" t="s">
        <v>118</v>
      </c>
      <c r="P304" s="106" t="s">
        <v>2526</v>
      </c>
      <c r="Q304" s="106" t="s">
        <v>206</v>
      </c>
      <c r="R304" s="72" t="s">
        <v>76</v>
      </c>
      <c r="S304" s="107" t="s">
        <v>77</v>
      </c>
      <c r="T304" s="107" t="s">
        <v>158</v>
      </c>
      <c r="U304" s="68" t="s">
        <v>79</v>
      </c>
      <c r="V304" s="68" t="s">
        <v>132</v>
      </c>
      <c r="W304" s="106" t="s">
        <v>358</v>
      </c>
      <c r="X304" s="107" t="s">
        <v>82</v>
      </c>
      <c r="Y304" s="68" t="s">
        <v>106</v>
      </c>
      <c r="Z304" s="113">
        <v>10</v>
      </c>
      <c r="AA304" s="113">
        <v>0</v>
      </c>
      <c r="AB304" s="113">
        <v>0</v>
      </c>
      <c r="AC304" s="113">
        <v>0</v>
      </c>
      <c r="AD304" s="113">
        <v>0</v>
      </c>
      <c r="AE304" s="107" t="s">
        <v>107</v>
      </c>
      <c r="AF304" s="111" t="s">
        <v>72</v>
      </c>
      <c r="AG304" s="106" t="s">
        <v>68</v>
      </c>
      <c r="AH304" s="68" t="s">
        <v>72</v>
      </c>
      <c r="AI304" s="68" t="s">
        <v>72</v>
      </c>
      <c r="AJ304" s="106" t="s">
        <v>68</v>
      </c>
      <c r="AK304" s="112" t="s">
        <v>85</v>
      </c>
      <c r="AL304" s="74" t="s">
        <v>2527</v>
      </c>
      <c r="AM304" s="106" t="s">
        <v>73</v>
      </c>
      <c r="AN304" s="69" t="s">
        <v>68</v>
      </c>
      <c r="AO304" s="69" t="s">
        <v>68</v>
      </c>
      <c r="AP304" s="69" t="s">
        <v>73</v>
      </c>
      <c r="AQ304" s="106" t="s">
        <v>71</v>
      </c>
      <c r="AR304" s="106" t="s">
        <v>73</v>
      </c>
      <c r="AS304" s="106" t="s">
        <v>73</v>
      </c>
      <c r="AT304" s="69" t="s">
        <v>111</v>
      </c>
      <c r="AU304" s="69" t="s">
        <v>71</v>
      </c>
      <c r="AV304" s="106" t="s">
        <v>71</v>
      </c>
      <c r="AW304" s="106" t="s">
        <v>73</v>
      </c>
      <c r="AX304" s="69" t="s">
        <v>2528</v>
      </c>
      <c r="AY304" s="71" t="s">
        <v>151</v>
      </c>
      <c r="AZ304" s="106"/>
      <c r="BA304" s="106"/>
      <c r="BB304" s="106"/>
      <c r="BC304" s="106" t="s">
        <v>2084</v>
      </c>
      <c r="BD304" s="69" t="s">
        <v>92</v>
      </c>
      <c r="BE304" s="75">
        <v>0</v>
      </c>
      <c r="BF304" s="75">
        <v>1</v>
      </c>
      <c r="BG304" s="75" t="s">
        <v>243</v>
      </c>
    </row>
    <row r="305" spans="1:59" s="85" customFormat="1" ht="15.6" customHeight="1">
      <c r="A305" s="96">
        <v>501267</v>
      </c>
      <c r="B305" s="77" t="s">
        <v>93</v>
      </c>
      <c r="C305" s="99" t="s">
        <v>2529</v>
      </c>
      <c r="D305" s="88">
        <v>2012</v>
      </c>
      <c r="E305" s="99" t="s">
        <v>1701</v>
      </c>
      <c r="F305" s="93" t="s">
        <v>2357</v>
      </c>
      <c r="G305" s="93" t="s">
        <v>2530</v>
      </c>
      <c r="H305" s="96">
        <v>26</v>
      </c>
      <c r="I305" s="96">
        <v>9</v>
      </c>
      <c r="J305" s="96">
        <v>9</v>
      </c>
      <c r="K305" s="93" t="s">
        <v>116</v>
      </c>
      <c r="L305" s="80" t="s">
        <v>117</v>
      </c>
      <c r="M305" s="79" t="s">
        <v>71</v>
      </c>
      <c r="N305" s="79" t="s">
        <v>71</v>
      </c>
      <c r="O305" s="81" t="s">
        <v>73</v>
      </c>
      <c r="P305" s="93" t="s">
        <v>2531</v>
      </c>
      <c r="Q305" s="93" t="s">
        <v>2532</v>
      </c>
      <c r="R305" s="82" t="s">
        <v>76</v>
      </c>
      <c r="S305" s="88" t="s">
        <v>77</v>
      </c>
      <c r="T305" s="88" t="s">
        <v>78</v>
      </c>
      <c r="U305" s="88" t="s">
        <v>824</v>
      </c>
      <c r="V305" s="88" t="s">
        <v>103</v>
      </c>
      <c r="W305" s="93" t="s">
        <v>358</v>
      </c>
      <c r="X305" s="88" t="s">
        <v>82</v>
      </c>
      <c r="Y305" s="79" t="s">
        <v>106</v>
      </c>
      <c r="Z305" s="96">
        <v>22</v>
      </c>
      <c r="AA305" s="96">
        <v>3</v>
      </c>
      <c r="AB305" s="96">
        <v>0</v>
      </c>
      <c r="AC305" s="96">
        <v>0</v>
      </c>
      <c r="AD305" s="96">
        <v>0</v>
      </c>
      <c r="AE305" s="88" t="s">
        <v>107</v>
      </c>
      <c r="AF305" s="97" t="s">
        <v>72</v>
      </c>
      <c r="AG305" s="93" t="s">
        <v>566</v>
      </c>
      <c r="AH305" s="79" t="s">
        <v>109</v>
      </c>
      <c r="AI305" s="79" t="s">
        <v>109</v>
      </c>
      <c r="AJ305" s="93" t="s">
        <v>68</v>
      </c>
      <c r="AK305" s="98" t="s">
        <v>110</v>
      </c>
      <c r="AL305" s="84" t="s">
        <v>71</v>
      </c>
      <c r="AM305" s="93" t="s">
        <v>68</v>
      </c>
      <c r="AN305" s="80" t="s">
        <v>2533</v>
      </c>
      <c r="AO305" s="80" t="s">
        <v>68</v>
      </c>
      <c r="AP305" s="80" t="s">
        <v>72</v>
      </c>
      <c r="AQ305" s="93" t="s">
        <v>71</v>
      </c>
      <c r="AR305" s="93" t="s">
        <v>73</v>
      </c>
      <c r="AS305" s="93" t="s">
        <v>137</v>
      </c>
      <c r="AT305" s="80" t="s">
        <v>111</v>
      </c>
      <c r="AU305" s="80" t="s">
        <v>71</v>
      </c>
      <c r="AV305" s="93" t="s">
        <v>71</v>
      </c>
      <c r="AW305" s="93" t="s">
        <v>73</v>
      </c>
      <c r="AX305" s="80" t="s">
        <v>2534</v>
      </c>
      <c r="AY305" s="81" t="s">
        <v>139</v>
      </c>
      <c r="AZ305" s="93"/>
      <c r="BA305" s="93"/>
      <c r="BB305" s="93"/>
      <c r="BC305" s="93" t="s">
        <v>2052</v>
      </c>
      <c r="BD305" s="80" t="s">
        <v>92</v>
      </c>
      <c r="BE305" s="85">
        <v>1</v>
      </c>
      <c r="BF305" s="85">
        <v>1</v>
      </c>
    </row>
    <row r="306" spans="1:59" s="85" customFormat="1" ht="15.6" customHeight="1">
      <c r="A306" s="96">
        <v>501268</v>
      </c>
      <c r="B306" s="77" t="s">
        <v>93</v>
      </c>
      <c r="C306" s="99" t="s">
        <v>2535</v>
      </c>
      <c r="D306" s="88">
        <v>2005</v>
      </c>
      <c r="E306" s="99" t="s">
        <v>281</v>
      </c>
      <c r="F306" s="93" t="s">
        <v>576</v>
      </c>
      <c r="G306" s="93" t="s">
        <v>2536</v>
      </c>
      <c r="H306" s="96">
        <v>37</v>
      </c>
      <c r="I306" s="76" t="s">
        <v>68</v>
      </c>
      <c r="J306" s="96">
        <v>5</v>
      </c>
      <c r="K306" s="93" t="s">
        <v>2537</v>
      </c>
      <c r="L306" s="80" t="s">
        <v>117</v>
      </c>
      <c r="M306" s="79" t="s">
        <v>71</v>
      </c>
      <c r="N306" s="88" t="s">
        <v>109</v>
      </c>
      <c r="O306" s="100" t="s">
        <v>118</v>
      </c>
      <c r="P306" s="93" t="s">
        <v>2538</v>
      </c>
      <c r="Q306" s="93" t="s">
        <v>206</v>
      </c>
      <c r="R306" s="82" t="s">
        <v>76</v>
      </c>
      <c r="S306" s="88" t="s">
        <v>77</v>
      </c>
      <c r="T306" s="88" t="s">
        <v>78</v>
      </c>
      <c r="U306" s="79" t="s">
        <v>2368</v>
      </c>
      <c r="V306" s="88" t="s">
        <v>103</v>
      </c>
      <c r="W306" s="93" t="s">
        <v>358</v>
      </c>
      <c r="X306" s="88" t="s">
        <v>68</v>
      </c>
      <c r="Y306" s="79" t="s">
        <v>106</v>
      </c>
      <c r="Z306" s="96">
        <v>33</v>
      </c>
      <c r="AA306" s="96">
        <v>0</v>
      </c>
      <c r="AB306" s="96">
        <v>0</v>
      </c>
      <c r="AC306" s="96">
        <v>0</v>
      </c>
      <c r="AD306" s="96">
        <v>0</v>
      </c>
      <c r="AE306" s="88" t="s">
        <v>84</v>
      </c>
      <c r="AF306" s="97" t="s">
        <v>73</v>
      </c>
      <c r="AG306" s="93" t="s">
        <v>73</v>
      </c>
      <c r="AH306" s="79" t="s">
        <v>73</v>
      </c>
      <c r="AI306" s="79" t="s">
        <v>73</v>
      </c>
      <c r="AJ306" s="93" t="s">
        <v>68</v>
      </c>
      <c r="AK306" s="98" t="s">
        <v>85</v>
      </c>
      <c r="AL306" s="84" t="s">
        <v>2539</v>
      </c>
      <c r="AM306" s="93" t="s">
        <v>72</v>
      </c>
      <c r="AN306" s="93" t="s">
        <v>68</v>
      </c>
      <c r="AO306" s="93" t="s">
        <v>68</v>
      </c>
      <c r="AP306" s="80" t="s">
        <v>109</v>
      </c>
      <c r="AQ306" s="93" t="s">
        <v>109</v>
      </c>
      <c r="AR306" s="91" t="s">
        <v>2540</v>
      </c>
      <c r="AS306" s="93" t="s">
        <v>73</v>
      </c>
      <c r="AT306" s="80" t="s">
        <v>111</v>
      </c>
      <c r="AU306" s="93" t="s">
        <v>71</v>
      </c>
      <c r="AV306" s="93" t="s">
        <v>71</v>
      </c>
      <c r="AW306" s="93" t="s">
        <v>73</v>
      </c>
      <c r="AX306" s="80" t="s">
        <v>2541</v>
      </c>
      <c r="AY306" s="81" t="s">
        <v>139</v>
      </c>
      <c r="AZ306" s="93"/>
      <c r="BA306" s="93"/>
      <c r="BB306" s="93"/>
      <c r="BC306" s="93" t="s">
        <v>68</v>
      </c>
      <c r="BD306" s="80" t="s">
        <v>92</v>
      </c>
      <c r="BE306" s="85">
        <v>1</v>
      </c>
      <c r="BF306" s="85">
        <v>1</v>
      </c>
    </row>
    <row r="307" spans="1:59" ht="15.6" customHeight="1">
      <c r="A307" s="29">
        <v>501269</v>
      </c>
      <c r="B307" s="30" t="s">
        <v>93</v>
      </c>
      <c r="C307" s="31" t="s">
        <v>2542</v>
      </c>
      <c r="D307" s="32">
        <v>2013</v>
      </c>
      <c r="E307" s="31" t="s">
        <v>141</v>
      </c>
      <c r="F307" s="33" t="s">
        <v>1738</v>
      </c>
      <c r="G307" s="33" t="s">
        <v>2543</v>
      </c>
      <c r="H307" s="29">
        <v>9</v>
      </c>
      <c r="I307" s="48">
        <v>7</v>
      </c>
      <c r="J307" s="29">
        <v>4</v>
      </c>
      <c r="K307" s="33" t="s">
        <v>116</v>
      </c>
      <c r="L307" s="33" t="s">
        <v>117</v>
      </c>
      <c r="M307" s="32" t="s">
        <v>71</v>
      </c>
      <c r="N307" s="36" t="s">
        <v>109</v>
      </c>
      <c r="O307" s="41" t="s">
        <v>118</v>
      </c>
      <c r="P307" s="33" t="s">
        <v>2544</v>
      </c>
      <c r="Q307" s="33" t="s">
        <v>2545</v>
      </c>
      <c r="R307" s="36" t="s">
        <v>76</v>
      </c>
      <c r="S307" s="32" t="s">
        <v>77</v>
      </c>
      <c r="T307" s="32" t="s">
        <v>78</v>
      </c>
      <c r="U307" s="32" t="s">
        <v>2368</v>
      </c>
      <c r="V307" s="32" t="s">
        <v>103</v>
      </c>
      <c r="W307" s="33" t="s">
        <v>2546</v>
      </c>
      <c r="X307" s="32" t="s">
        <v>187</v>
      </c>
      <c r="Y307" s="32" t="s">
        <v>83</v>
      </c>
      <c r="Z307" s="29">
        <v>9</v>
      </c>
      <c r="AA307" s="29">
        <v>0</v>
      </c>
      <c r="AB307" s="29">
        <v>0</v>
      </c>
      <c r="AC307" s="48">
        <v>0</v>
      </c>
      <c r="AD307" s="48">
        <v>0</v>
      </c>
      <c r="AE307" s="32" t="s">
        <v>84</v>
      </c>
      <c r="AF307" s="30" t="s">
        <v>73</v>
      </c>
      <c r="AG307" s="33" t="s">
        <v>73</v>
      </c>
      <c r="AH307" s="32" t="s">
        <v>73</v>
      </c>
      <c r="AI307" s="32" t="s">
        <v>73</v>
      </c>
      <c r="AJ307" s="33" t="s">
        <v>2547</v>
      </c>
      <c r="AK307" s="45" t="s">
        <v>161</v>
      </c>
      <c r="AL307" s="38" t="s">
        <v>71</v>
      </c>
      <c r="AM307" s="42" t="s">
        <v>73</v>
      </c>
      <c r="AN307" s="33" t="s">
        <v>68</v>
      </c>
      <c r="AO307" s="33" t="s">
        <v>68</v>
      </c>
      <c r="AP307" s="33" t="s">
        <v>109</v>
      </c>
      <c r="AQ307" s="39" t="s">
        <v>109</v>
      </c>
      <c r="AR307" s="33" t="s">
        <v>218</v>
      </c>
      <c r="AS307" s="33" t="s">
        <v>73</v>
      </c>
      <c r="AT307" s="33" t="s">
        <v>88</v>
      </c>
      <c r="AU307" s="33" t="s">
        <v>71</v>
      </c>
      <c r="AV307" s="33" t="s">
        <v>71</v>
      </c>
      <c r="AW307" s="33" t="s">
        <v>90</v>
      </c>
      <c r="AX307" s="33" t="s">
        <v>2548</v>
      </c>
      <c r="AY307" s="35" t="s">
        <v>139</v>
      </c>
      <c r="AZ307" s="33">
        <v>0</v>
      </c>
      <c r="BA307" s="33" t="s">
        <v>2235</v>
      </c>
      <c r="BB307" s="33" t="s">
        <v>2235</v>
      </c>
      <c r="BC307" s="33"/>
      <c r="BD307" s="33" t="s">
        <v>92</v>
      </c>
      <c r="BE307">
        <v>0</v>
      </c>
      <c r="BF307">
        <v>0</v>
      </c>
    </row>
    <row r="308" spans="1:59" s="75" customFormat="1" ht="15.6" customHeight="1">
      <c r="A308" s="113">
        <v>501271</v>
      </c>
      <c r="B308" s="66" t="s">
        <v>63</v>
      </c>
      <c r="C308" s="114" t="s">
        <v>2549</v>
      </c>
      <c r="D308" s="107">
        <v>2006</v>
      </c>
      <c r="E308" s="114" t="s">
        <v>141</v>
      </c>
      <c r="F308" s="106" t="s">
        <v>2550</v>
      </c>
      <c r="G308" s="106" t="s">
        <v>2551</v>
      </c>
      <c r="H308" s="113">
        <v>17</v>
      </c>
      <c r="I308" s="113">
        <v>4</v>
      </c>
      <c r="J308" s="113">
        <v>4</v>
      </c>
      <c r="K308" s="106" t="s">
        <v>116</v>
      </c>
      <c r="L308" s="69" t="s">
        <v>117</v>
      </c>
      <c r="M308" s="68" t="s">
        <v>71</v>
      </c>
      <c r="N308" s="68" t="s">
        <v>71</v>
      </c>
      <c r="O308" s="71" t="s">
        <v>73</v>
      </c>
      <c r="P308" s="106" t="s">
        <v>2552</v>
      </c>
      <c r="Q308" s="106" t="s">
        <v>2553</v>
      </c>
      <c r="R308" s="72" t="s">
        <v>76</v>
      </c>
      <c r="S308" s="107" t="s">
        <v>102</v>
      </c>
      <c r="T308" s="107" t="s">
        <v>78</v>
      </c>
      <c r="U308" s="107" t="s">
        <v>824</v>
      </c>
      <c r="V308" s="107" t="s">
        <v>103</v>
      </c>
      <c r="W308" s="106" t="s">
        <v>2554</v>
      </c>
      <c r="X308" s="68" t="s">
        <v>187</v>
      </c>
      <c r="Y308" s="68" t="s">
        <v>106</v>
      </c>
      <c r="Z308" s="113">
        <v>17</v>
      </c>
      <c r="AA308" s="113">
        <v>0</v>
      </c>
      <c r="AB308" s="113">
        <v>0</v>
      </c>
      <c r="AC308" s="113">
        <v>0</v>
      </c>
      <c r="AD308" s="113">
        <v>0</v>
      </c>
      <c r="AE308" s="107" t="s">
        <v>84</v>
      </c>
      <c r="AF308" s="111" t="s">
        <v>73</v>
      </c>
      <c r="AG308" s="106" t="s">
        <v>73</v>
      </c>
      <c r="AH308" s="68" t="s">
        <v>73</v>
      </c>
      <c r="AI308" s="68" t="s">
        <v>73</v>
      </c>
      <c r="AJ308" s="106" t="s">
        <v>68</v>
      </c>
      <c r="AK308" s="73" t="s">
        <v>110</v>
      </c>
      <c r="AL308" s="74" t="s">
        <v>71</v>
      </c>
      <c r="AM308" s="106" t="s">
        <v>68</v>
      </c>
      <c r="AN308" s="69" t="s">
        <v>68</v>
      </c>
      <c r="AO308" s="69" t="s">
        <v>68</v>
      </c>
      <c r="AP308" s="69" t="s">
        <v>109</v>
      </c>
      <c r="AQ308" s="106" t="s">
        <v>109</v>
      </c>
      <c r="AR308" s="106" t="s">
        <v>2540</v>
      </c>
      <c r="AS308" s="106" t="s">
        <v>73</v>
      </c>
      <c r="AT308" s="69" t="s">
        <v>111</v>
      </c>
      <c r="AU308" s="69" t="s">
        <v>71</v>
      </c>
      <c r="AV308" s="106" t="s">
        <v>71</v>
      </c>
      <c r="AW308" s="106" t="s">
        <v>73</v>
      </c>
      <c r="AX308" s="69" t="s">
        <v>2555</v>
      </c>
      <c r="AY308" s="71" t="s">
        <v>139</v>
      </c>
      <c r="AZ308" s="106"/>
      <c r="BA308" s="106"/>
      <c r="BB308" s="106"/>
      <c r="BC308" s="106" t="s">
        <v>2027</v>
      </c>
      <c r="BD308" s="69" t="s">
        <v>92</v>
      </c>
      <c r="BE308" s="75">
        <v>0</v>
      </c>
      <c r="BF308" s="75">
        <v>1</v>
      </c>
      <c r="BG308" s="75" t="s">
        <v>243</v>
      </c>
    </row>
    <row r="309" spans="1:59" s="85" customFormat="1" ht="15.6" customHeight="1">
      <c r="A309" s="96">
        <v>501272</v>
      </c>
      <c r="B309" s="77" t="s">
        <v>93</v>
      </c>
      <c r="C309" s="99" t="s">
        <v>2549</v>
      </c>
      <c r="D309" s="88">
        <v>2011</v>
      </c>
      <c r="E309" s="99" t="s">
        <v>1336</v>
      </c>
      <c r="F309" s="93" t="s">
        <v>576</v>
      </c>
      <c r="G309" s="93" t="s">
        <v>2556</v>
      </c>
      <c r="H309" s="96">
        <v>64</v>
      </c>
      <c r="I309" s="96">
        <v>14</v>
      </c>
      <c r="J309" s="96">
        <v>14</v>
      </c>
      <c r="K309" s="93" t="s">
        <v>116</v>
      </c>
      <c r="L309" s="80" t="s">
        <v>117</v>
      </c>
      <c r="M309" s="79" t="s">
        <v>71</v>
      </c>
      <c r="N309" s="79" t="s">
        <v>72</v>
      </c>
      <c r="O309" s="81" t="s">
        <v>73</v>
      </c>
      <c r="P309" s="93" t="s">
        <v>2557</v>
      </c>
      <c r="Q309" s="93" t="s">
        <v>2558</v>
      </c>
      <c r="R309" s="82" t="s">
        <v>76</v>
      </c>
      <c r="S309" s="88" t="s">
        <v>102</v>
      </c>
      <c r="T309" s="88" t="s">
        <v>78</v>
      </c>
      <c r="U309" s="88" t="s">
        <v>824</v>
      </c>
      <c r="V309" s="88" t="s">
        <v>80</v>
      </c>
      <c r="W309" s="93" t="s">
        <v>2559</v>
      </c>
      <c r="X309" s="88" t="s">
        <v>82</v>
      </c>
      <c r="Y309" s="79" t="s">
        <v>106</v>
      </c>
      <c r="Z309" s="96">
        <v>52</v>
      </c>
      <c r="AA309" s="96">
        <v>12</v>
      </c>
      <c r="AB309" s="96">
        <v>0</v>
      </c>
      <c r="AC309" s="96">
        <v>0</v>
      </c>
      <c r="AD309" s="96">
        <v>0</v>
      </c>
      <c r="AE309" s="88" t="s">
        <v>107</v>
      </c>
      <c r="AF309" s="97" t="s">
        <v>72</v>
      </c>
      <c r="AG309" s="80" t="s">
        <v>216</v>
      </c>
      <c r="AH309" s="79" t="s">
        <v>109</v>
      </c>
      <c r="AI309" s="79" t="s">
        <v>109</v>
      </c>
      <c r="AJ309" s="93" t="s">
        <v>68</v>
      </c>
      <c r="AK309" s="98" t="s">
        <v>72</v>
      </c>
      <c r="AL309" s="84" t="s">
        <v>71</v>
      </c>
      <c r="AM309" s="93" t="s">
        <v>72</v>
      </c>
      <c r="AN309" s="80" t="s">
        <v>68</v>
      </c>
      <c r="AO309" s="80" t="s">
        <v>68</v>
      </c>
      <c r="AP309" s="80" t="s">
        <v>72</v>
      </c>
      <c r="AQ309" s="93" t="s">
        <v>109</v>
      </c>
      <c r="AR309" s="93" t="s">
        <v>2540</v>
      </c>
      <c r="AS309" s="93" t="s">
        <v>73</v>
      </c>
      <c r="AT309" s="80" t="s">
        <v>88</v>
      </c>
      <c r="AU309" s="80" t="s">
        <v>71</v>
      </c>
      <c r="AV309" s="93" t="s">
        <v>71</v>
      </c>
      <c r="AW309" s="93" t="s">
        <v>73</v>
      </c>
      <c r="AX309" s="80" t="s">
        <v>210</v>
      </c>
      <c r="AY309" s="81" t="s">
        <v>139</v>
      </c>
      <c r="AZ309" s="93"/>
      <c r="BA309" s="93"/>
      <c r="BB309" s="93"/>
      <c r="BC309" s="93" t="s">
        <v>2052</v>
      </c>
      <c r="BD309" s="80" t="s">
        <v>92</v>
      </c>
      <c r="BE309" s="85">
        <v>1</v>
      </c>
      <c r="BF309" s="85">
        <v>1</v>
      </c>
    </row>
    <row r="310" spans="1:59" ht="15.6" customHeight="1">
      <c r="A310" s="29">
        <v>501273</v>
      </c>
      <c r="B310" s="30" t="s">
        <v>93</v>
      </c>
      <c r="C310" s="47" t="s">
        <v>2560</v>
      </c>
      <c r="D310" s="40">
        <v>2009</v>
      </c>
      <c r="E310" s="47" t="s">
        <v>1355</v>
      </c>
      <c r="F310" s="42" t="s">
        <v>2561</v>
      </c>
      <c r="G310" s="42" t="s">
        <v>2562</v>
      </c>
      <c r="H310" s="48">
        <v>8</v>
      </c>
      <c r="I310" s="48">
        <v>5</v>
      </c>
      <c r="J310" s="48">
        <v>5</v>
      </c>
      <c r="K310" s="42" t="s">
        <v>2305</v>
      </c>
      <c r="L310" s="42" t="s">
        <v>99</v>
      </c>
      <c r="M310" s="32" t="s">
        <v>71</v>
      </c>
      <c r="N310" s="40" t="s">
        <v>72</v>
      </c>
      <c r="O310" s="49" t="s">
        <v>73</v>
      </c>
      <c r="P310" s="42" t="s">
        <v>2563</v>
      </c>
      <c r="Q310" s="42" t="s">
        <v>2564</v>
      </c>
      <c r="R310" s="36" t="s">
        <v>76</v>
      </c>
      <c r="S310" s="40" t="s">
        <v>77</v>
      </c>
      <c r="T310" s="40" t="s">
        <v>2565</v>
      </c>
      <c r="U310" s="32" t="s">
        <v>79</v>
      </c>
      <c r="V310" s="32" t="s">
        <v>132</v>
      </c>
      <c r="W310" s="42" t="s">
        <v>358</v>
      </c>
      <c r="X310" s="40" t="s">
        <v>82</v>
      </c>
      <c r="Y310" s="32" t="s">
        <v>83</v>
      </c>
      <c r="Z310" s="48">
        <v>10</v>
      </c>
      <c r="AA310" s="48">
        <v>0</v>
      </c>
      <c r="AB310" s="48">
        <v>0</v>
      </c>
      <c r="AC310" s="48">
        <v>0</v>
      </c>
      <c r="AD310" s="48">
        <v>0</v>
      </c>
      <c r="AE310" s="40" t="s">
        <v>107</v>
      </c>
      <c r="AF310" s="44">
        <v>11</v>
      </c>
      <c r="AG310" s="31" t="s">
        <v>68</v>
      </c>
      <c r="AH310" s="32" t="s">
        <v>109</v>
      </c>
      <c r="AI310" s="45" t="s">
        <v>109</v>
      </c>
      <c r="AJ310" s="42" t="s">
        <v>68</v>
      </c>
      <c r="AK310" s="45" t="s">
        <v>110</v>
      </c>
      <c r="AL310" s="38" t="s">
        <v>71</v>
      </c>
      <c r="AM310" s="42" t="s">
        <v>68</v>
      </c>
      <c r="AN310" s="42" t="s">
        <v>68</v>
      </c>
      <c r="AO310" s="42" t="s">
        <v>68</v>
      </c>
      <c r="AP310" s="33" t="s">
        <v>72</v>
      </c>
      <c r="AQ310" s="42" t="s">
        <v>71</v>
      </c>
      <c r="AR310" s="42" t="s">
        <v>73</v>
      </c>
      <c r="AS310" s="42" t="s">
        <v>137</v>
      </c>
      <c r="AT310" s="33" t="s">
        <v>88</v>
      </c>
      <c r="AU310" s="42" t="s">
        <v>71</v>
      </c>
      <c r="AV310" s="42" t="s">
        <v>71</v>
      </c>
      <c r="AW310" s="42" t="s">
        <v>73</v>
      </c>
      <c r="AX310" s="33" t="s">
        <v>73</v>
      </c>
      <c r="AY310" s="35" t="s">
        <v>91</v>
      </c>
      <c r="AZ310" s="42"/>
      <c r="BA310" s="42"/>
      <c r="BB310" s="42"/>
      <c r="BC310" s="42" t="s">
        <v>2052</v>
      </c>
      <c r="BD310" s="33" t="s">
        <v>92</v>
      </c>
      <c r="BE310" s="124">
        <v>0</v>
      </c>
      <c r="BF310">
        <v>0</v>
      </c>
    </row>
    <row r="311" spans="1:59" ht="15.6" customHeight="1">
      <c r="A311" s="48">
        <v>501274</v>
      </c>
      <c r="B311" s="30" t="s">
        <v>93</v>
      </c>
      <c r="C311" s="47" t="s">
        <v>2560</v>
      </c>
      <c r="D311" s="40">
        <v>2007</v>
      </c>
      <c r="E311" s="47" t="s">
        <v>2566</v>
      </c>
      <c r="F311" s="42" t="s">
        <v>2115</v>
      </c>
      <c r="G311" s="42" t="s">
        <v>2567</v>
      </c>
      <c r="H311" s="48">
        <v>35</v>
      </c>
      <c r="I311" s="48">
        <v>11</v>
      </c>
      <c r="J311" s="48">
        <v>11</v>
      </c>
      <c r="K311" s="42" t="s">
        <v>2305</v>
      </c>
      <c r="L311" s="42" t="s">
        <v>99</v>
      </c>
      <c r="M311" s="32" t="s">
        <v>71</v>
      </c>
      <c r="N311" s="32" t="s">
        <v>71</v>
      </c>
      <c r="O311" s="35" t="s">
        <v>73</v>
      </c>
      <c r="P311" s="42" t="s">
        <v>2568</v>
      </c>
      <c r="Q311" s="42" t="s">
        <v>2564</v>
      </c>
      <c r="R311" s="36" t="s">
        <v>76</v>
      </c>
      <c r="S311" s="40" t="s">
        <v>77</v>
      </c>
      <c r="T311" s="40" t="s">
        <v>2565</v>
      </c>
      <c r="U311" s="32" t="s">
        <v>79</v>
      </c>
      <c r="V311" s="32" t="s">
        <v>132</v>
      </c>
      <c r="W311" s="42" t="s">
        <v>358</v>
      </c>
      <c r="X311" s="40" t="s">
        <v>82</v>
      </c>
      <c r="Y311" s="32" t="s">
        <v>83</v>
      </c>
      <c r="Z311" s="48">
        <v>29</v>
      </c>
      <c r="AA311" s="48">
        <v>6</v>
      </c>
      <c r="AB311" s="48">
        <v>0</v>
      </c>
      <c r="AC311" s="48">
        <v>0</v>
      </c>
      <c r="AD311" s="48">
        <v>0</v>
      </c>
      <c r="AE311" s="40" t="s">
        <v>107</v>
      </c>
      <c r="AF311" s="44">
        <v>9</v>
      </c>
      <c r="AG311" s="42" t="s">
        <v>269</v>
      </c>
      <c r="AH311" s="32" t="s">
        <v>109</v>
      </c>
      <c r="AI311" s="32" t="s">
        <v>109</v>
      </c>
      <c r="AJ311" s="42" t="s">
        <v>68</v>
      </c>
      <c r="AK311" s="45" t="s">
        <v>110</v>
      </c>
      <c r="AL311" s="38" t="s">
        <v>71</v>
      </c>
      <c r="AM311" s="42" t="s">
        <v>72</v>
      </c>
      <c r="AN311" s="33" t="s">
        <v>68</v>
      </c>
      <c r="AO311" s="33" t="s">
        <v>68</v>
      </c>
      <c r="AP311" s="33" t="s">
        <v>109</v>
      </c>
      <c r="AQ311" s="42" t="s">
        <v>71</v>
      </c>
      <c r="AR311" s="42" t="s">
        <v>73</v>
      </c>
      <c r="AS311" s="42" t="s">
        <v>137</v>
      </c>
      <c r="AT311" s="33" t="s">
        <v>111</v>
      </c>
      <c r="AU311" s="33" t="s">
        <v>71</v>
      </c>
      <c r="AV311" s="42" t="s">
        <v>71</v>
      </c>
      <c r="AW311" s="42" t="s">
        <v>73</v>
      </c>
      <c r="AX311" s="33" t="s">
        <v>73</v>
      </c>
      <c r="AY311" s="35" t="s">
        <v>91</v>
      </c>
      <c r="AZ311" s="42"/>
      <c r="BA311" s="42"/>
      <c r="BB311" s="42"/>
      <c r="BC311" s="42" t="s">
        <v>2052</v>
      </c>
      <c r="BD311" s="33" t="s">
        <v>92</v>
      </c>
      <c r="BE311">
        <v>0</v>
      </c>
      <c r="BF311">
        <v>0</v>
      </c>
    </row>
    <row r="312" spans="1:59" s="75" customFormat="1" ht="15.6" customHeight="1">
      <c r="A312" s="65">
        <v>501275</v>
      </c>
      <c r="B312" s="66" t="s">
        <v>63</v>
      </c>
      <c r="C312" s="67" t="s">
        <v>2569</v>
      </c>
      <c r="D312" s="68">
        <v>2013</v>
      </c>
      <c r="E312" s="67" t="s">
        <v>254</v>
      </c>
      <c r="F312" s="69" t="s">
        <v>2570</v>
      </c>
      <c r="G312" s="69" t="s">
        <v>2571</v>
      </c>
      <c r="H312" s="65">
        <v>7</v>
      </c>
      <c r="I312" s="113">
        <v>5</v>
      </c>
      <c r="J312" s="65">
        <v>5</v>
      </c>
      <c r="K312" s="69" t="s">
        <v>2572</v>
      </c>
      <c r="L312" s="106" t="s">
        <v>99</v>
      </c>
      <c r="M312" s="68" t="s">
        <v>71</v>
      </c>
      <c r="N312" s="72" t="s">
        <v>72</v>
      </c>
      <c r="O312" s="104" t="s">
        <v>73</v>
      </c>
      <c r="P312" s="69" t="s">
        <v>2573</v>
      </c>
      <c r="Q312" s="69" t="s">
        <v>2574</v>
      </c>
      <c r="R312" s="72" t="s">
        <v>76</v>
      </c>
      <c r="S312" s="68" t="s">
        <v>102</v>
      </c>
      <c r="T312" s="68" t="s">
        <v>78</v>
      </c>
      <c r="U312" s="68" t="s">
        <v>79</v>
      </c>
      <c r="V312" s="68" t="s">
        <v>80</v>
      </c>
      <c r="W312" s="69" t="s">
        <v>2575</v>
      </c>
      <c r="X312" s="107" t="s">
        <v>82</v>
      </c>
      <c r="Y312" s="68" t="s">
        <v>72</v>
      </c>
      <c r="Z312" s="65">
        <v>2</v>
      </c>
      <c r="AA312" s="65">
        <v>1</v>
      </c>
      <c r="AB312" s="65">
        <v>2</v>
      </c>
      <c r="AC312" s="113">
        <v>0</v>
      </c>
      <c r="AD312" s="113">
        <v>0</v>
      </c>
      <c r="AE312" s="68" t="s">
        <v>107</v>
      </c>
      <c r="AF312" s="111" t="s">
        <v>72</v>
      </c>
      <c r="AG312" s="69" t="s">
        <v>68</v>
      </c>
      <c r="AH312" s="68" t="s">
        <v>72</v>
      </c>
      <c r="AI312" s="68" t="s">
        <v>72</v>
      </c>
      <c r="AJ312" s="69" t="s">
        <v>90</v>
      </c>
      <c r="AK312" s="112" t="s">
        <v>110</v>
      </c>
      <c r="AL312" s="74" t="s">
        <v>71</v>
      </c>
      <c r="AM312" s="69" t="s">
        <v>72</v>
      </c>
      <c r="AN312" s="69" t="s">
        <v>68</v>
      </c>
      <c r="AO312" s="69" t="s">
        <v>73</v>
      </c>
      <c r="AP312" s="69" t="s">
        <v>109</v>
      </c>
      <c r="AQ312" s="69" t="s">
        <v>71</v>
      </c>
      <c r="AR312" s="69" t="s">
        <v>73</v>
      </c>
      <c r="AS312" s="69" t="s">
        <v>73</v>
      </c>
      <c r="AT312" s="69" t="s">
        <v>111</v>
      </c>
      <c r="AU312" s="69" t="s">
        <v>71</v>
      </c>
      <c r="AV312" s="69" t="s">
        <v>71</v>
      </c>
      <c r="AW312" s="69" t="s">
        <v>2076</v>
      </c>
      <c r="AX312" s="69" t="s">
        <v>90</v>
      </c>
      <c r="AY312" s="71" t="s">
        <v>124</v>
      </c>
      <c r="AZ312" s="69" t="s">
        <v>2019</v>
      </c>
      <c r="BA312" s="69" t="s">
        <v>2019</v>
      </c>
      <c r="BB312" s="69" t="s">
        <v>2019</v>
      </c>
      <c r="BC312" s="69"/>
      <c r="BD312" s="69" t="s">
        <v>92</v>
      </c>
      <c r="BE312" s="75">
        <v>0</v>
      </c>
      <c r="BF312" s="75">
        <v>1</v>
      </c>
      <c r="BG312" s="75" t="s">
        <v>243</v>
      </c>
    </row>
    <row r="313" spans="1:59" s="75" customFormat="1" ht="15.6" customHeight="1">
      <c r="A313" s="65">
        <v>501276</v>
      </c>
      <c r="B313" s="66" t="s">
        <v>63</v>
      </c>
      <c r="C313" s="67" t="s">
        <v>2576</v>
      </c>
      <c r="D313" s="68">
        <v>2013</v>
      </c>
      <c r="E313" s="67" t="s">
        <v>126</v>
      </c>
      <c r="F313" s="69" t="s">
        <v>2278</v>
      </c>
      <c r="G313" s="69" t="s">
        <v>2577</v>
      </c>
      <c r="H313" s="65">
        <v>6</v>
      </c>
      <c r="I313" s="113">
        <v>12</v>
      </c>
      <c r="J313" s="65">
        <v>4</v>
      </c>
      <c r="K313" s="69" t="s">
        <v>2578</v>
      </c>
      <c r="L313" s="106" t="s">
        <v>99</v>
      </c>
      <c r="M313" s="68" t="s">
        <v>71</v>
      </c>
      <c r="N313" s="72" t="s">
        <v>109</v>
      </c>
      <c r="O313" s="104" t="s">
        <v>118</v>
      </c>
      <c r="P313" s="69" t="s">
        <v>2579</v>
      </c>
      <c r="Q313" s="69" t="s">
        <v>2580</v>
      </c>
      <c r="R313" s="72" t="s">
        <v>76</v>
      </c>
      <c r="S313" s="68" t="s">
        <v>77</v>
      </c>
      <c r="T313" s="68" t="s">
        <v>237</v>
      </c>
      <c r="U313" s="68" t="s">
        <v>79</v>
      </c>
      <c r="V313" s="107" t="s">
        <v>250</v>
      </c>
      <c r="W313" s="69" t="s">
        <v>1176</v>
      </c>
      <c r="X313" s="68" t="s">
        <v>82</v>
      </c>
      <c r="Y313" s="68" t="s">
        <v>72</v>
      </c>
      <c r="Z313" s="65">
        <v>6</v>
      </c>
      <c r="AA313" s="65">
        <v>0</v>
      </c>
      <c r="AB313" s="65">
        <v>0</v>
      </c>
      <c r="AC313" s="113">
        <v>0</v>
      </c>
      <c r="AD313" s="113">
        <v>0</v>
      </c>
      <c r="AE313" s="68" t="s">
        <v>84</v>
      </c>
      <c r="AF313" s="111" t="s">
        <v>73</v>
      </c>
      <c r="AG313" s="69" t="s">
        <v>73</v>
      </c>
      <c r="AH313" s="68" t="s">
        <v>73</v>
      </c>
      <c r="AI313" s="68" t="s">
        <v>73</v>
      </c>
      <c r="AJ313" s="69" t="s">
        <v>2581</v>
      </c>
      <c r="AK313" s="112" t="s">
        <v>85</v>
      </c>
      <c r="AL313" s="86" t="s">
        <v>2582</v>
      </c>
      <c r="AM313" s="69" t="s">
        <v>72</v>
      </c>
      <c r="AN313" s="69" t="s">
        <v>68</v>
      </c>
      <c r="AO313" s="69" t="s">
        <v>73</v>
      </c>
      <c r="AP313" s="69" t="s">
        <v>109</v>
      </c>
      <c r="AQ313" s="69" t="s">
        <v>71</v>
      </c>
      <c r="AR313" s="69" t="s">
        <v>73</v>
      </c>
      <c r="AS313" s="69" t="s">
        <v>73</v>
      </c>
      <c r="AT313" s="69" t="s">
        <v>111</v>
      </c>
      <c r="AU313" s="69" t="s">
        <v>71</v>
      </c>
      <c r="AV313" s="69" t="s">
        <v>71</v>
      </c>
      <c r="AW313" s="69" t="s">
        <v>2583</v>
      </c>
      <c r="AX313" s="69" t="s">
        <v>2584</v>
      </c>
      <c r="AY313" s="71" t="s">
        <v>151</v>
      </c>
      <c r="AZ313" s="69" t="s">
        <v>2019</v>
      </c>
      <c r="BA313" s="69" t="s">
        <v>2019</v>
      </c>
      <c r="BB313" s="69" t="s">
        <v>2019</v>
      </c>
      <c r="BC313" s="69"/>
      <c r="BD313" s="69" t="s">
        <v>92</v>
      </c>
      <c r="BE313" s="75">
        <v>0</v>
      </c>
      <c r="BF313" s="75">
        <v>1</v>
      </c>
      <c r="BG313" s="75" t="s">
        <v>243</v>
      </c>
    </row>
    <row r="314" spans="1:59" s="85" customFormat="1" ht="15.6" customHeight="1">
      <c r="A314" s="96">
        <v>501277</v>
      </c>
      <c r="B314" s="77" t="s">
        <v>93</v>
      </c>
      <c r="C314" s="99" t="s">
        <v>2585</v>
      </c>
      <c r="D314" s="88">
        <v>2009</v>
      </c>
      <c r="E314" s="99" t="s">
        <v>548</v>
      </c>
      <c r="F314" s="93" t="s">
        <v>2586</v>
      </c>
      <c r="G314" s="93" t="s">
        <v>2587</v>
      </c>
      <c r="H314" s="96">
        <v>13</v>
      </c>
      <c r="I314" s="96">
        <v>4</v>
      </c>
      <c r="J314" s="96">
        <v>4</v>
      </c>
      <c r="K314" s="93" t="s">
        <v>2588</v>
      </c>
      <c r="L314" s="93" t="s">
        <v>99</v>
      </c>
      <c r="M314" s="79" t="s">
        <v>71</v>
      </c>
      <c r="N314" s="88" t="s">
        <v>109</v>
      </c>
      <c r="O314" s="89" t="s">
        <v>298</v>
      </c>
      <c r="P314" s="93" t="s">
        <v>2589</v>
      </c>
      <c r="Q314" s="93" t="s">
        <v>2590</v>
      </c>
      <c r="R314" s="82" t="s">
        <v>76</v>
      </c>
      <c r="S314" s="88" t="s">
        <v>77</v>
      </c>
      <c r="T314" s="88" t="s">
        <v>237</v>
      </c>
      <c r="U314" s="88" t="s">
        <v>79</v>
      </c>
      <c r="V314" s="88" t="s">
        <v>250</v>
      </c>
      <c r="W314" s="93" t="s">
        <v>2591</v>
      </c>
      <c r="X314" s="88" t="s">
        <v>68</v>
      </c>
      <c r="Y314" s="79" t="s">
        <v>106</v>
      </c>
      <c r="Z314" s="96">
        <v>12</v>
      </c>
      <c r="AA314" s="96">
        <v>1</v>
      </c>
      <c r="AB314" s="96">
        <v>0</v>
      </c>
      <c r="AC314" s="96">
        <v>0</v>
      </c>
      <c r="AD314" s="96">
        <v>0</v>
      </c>
      <c r="AE314" s="88" t="s">
        <v>107</v>
      </c>
      <c r="AF314" s="97">
        <v>1</v>
      </c>
      <c r="AG314" s="93" t="s">
        <v>68</v>
      </c>
      <c r="AH314" s="79" t="s">
        <v>72</v>
      </c>
      <c r="AI314" s="79" t="s">
        <v>72</v>
      </c>
      <c r="AJ314" s="93" t="s">
        <v>68</v>
      </c>
      <c r="AK314" s="98" t="s">
        <v>72</v>
      </c>
      <c r="AL314" s="84" t="s">
        <v>71</v>
      </c>
      <c r="AM314" s="93" t="s">
        <v>72</v>
      </c>
      <c r="AN314" s="93" t="s">
        <v>68</v>
      </c>
      <c r="AO314" s="93" t="s">
        <v>68</v>
      </c>
      <c r="AP314" s="80" t="s">
        <v>72</v>
      </c>
      <c r="AQ314" s="93" t="s">
        <v>109</v>
      </c>
      <c r="AR314" s="80" t="s">
        <v>218</v>
      </c>
      <c r="AS314" s="93" t="s">
        <v>73</v>
      </c>
      <c r="AT314" s="80" t="s">
        <v>111</v>
      </c>
      <c r="AU314" s="93" t="s">
        <v>71</v>
      </c>
      <c r="AV314" s="93" t="s">
        <v>71</v>
      </c>
      <c r="AW314" s="93" t="s">
        <v>73</v>
      </c>
      <c r="AX314" s="80" t="s">
        <v>2592</v>
      </c>
      <c r="AY314" s="81" t="s">
        <v>151</v>
      </c>
      <c r="AZ314" s="93"/>
      <c r="BA314" s="93"/>
      <c r="BB314" s="93"/>
      <c r="BC314" s="93" t="s">
        <v>68</v>
      </c>
      <c r="BD314" s="80" t="s">
        <v>92</v>
      </c>
      <c r="BE314" s="85">
        <v>1</v>
      </c>
      <c r="BF314" s="85">
        <v>1</v>
      </c>
    </row>
    <row r="315" spans="1:59" s="75" customFormat="1" ht="15.6" customHeight="1">
      <c r="A315" s="113">
        <v>501280</v>
      </c>
      <c r="B315" s="66" t="s">
        <v>63</v>
      </c>
      <c r="C315" s="114" t="s">
        <v>2593</v>
      </c>
      <c r="D315" s="107">
        <v>2011</v>
      </c>
      <c r="E315" s="114" t="s">
        <v>660</v>
      </c>
      <c r="F315" s="106" t="s">
        <v>576</v>
      </c>
      <c r="G315" s="106" t="s">
        <v>2594</v>
      </c>
      <c r="H315" s="113">
        <v>18</v>
      </c>
      <c r="I315" s="113">
        <v>6</v>
      </c>
      <c r="J315" s="113">
        <v>6</v>
      </c>
      <c r="K315" s="106" t="s">
        <v>116</v>
      </c>
      <c r="L315" s="69" t="s">
        <v>117</v>
      </c>
      <c r="M315" s="68" t="s">
        <v>71</v>
      </c>
      <c r="N315" s="68" t="s">
        <v>72</v>
      </c>
      <c r="O315" s="71" t="s">
        <v>73</v>
      </c>
      <c r="P315" s="106" t="s">
        <v>2595</v>
      </c>
      <c r="Q315" s="106" t="s">
        <v>2596</v>
      </c>
      <c r="R315" s="72" t="s">
        <v>76</v>
      </c>
      <c r="S315" s="107" t="s">
        <v>77</v>
      </c>
      <c r="T315" s="107" t="s">
        <v>237</v>
      </c>
      <c r="U315" s="107" t="s">
        <v>121</v>
      </c>
      <c r="V315" s="107" t="s">
        <v>250</v>
      </c>
      <c r="W315" s="106" t="s">
        <v>2597</v>
      </c>
      <c r="X315" s="107" t="s">
        <v>82</v>
      </c>
      <c r="Y315" s="68" t="s">
        <v>106</v>
      </c>
      <c r="Z315" s="113">
        <v>17</v>
      </c>
      <c r="AA315" s="113">
        <v>1</v>
      </c>
      <c r="AB315" s="113">
        <v>0</v>
      </c>
      <c r="AC315" s="113">
        <v>0</v>
      </c>
      <c r="AD315" s="113">
        <v>0</v>
      </c>
      <c r="AE315" s="107" t="s">
        <v>107</v>
      </c>
      <c r="AF315" s="111" t="s">
        <v>2598</v>
      </c>
      <c r="AG315" s="106" t="s">
        <v>68</v>
      </c>
      <c r="AH315" s="68" t="s">
        <v>72</v>
      </c>
      <c r="AI315" s="68" t="s">
        <v>72</v>
      </c>
      <c r="AJ315" s="106" t="s">
        <v>68</v>
      </c>
      <c r="AK315" s="112" t="s">
        <v>72</v>
      </c>
      <c r="AL315" s="74" t="s">
        <v>71</v>
      </c>
      <c r="AM315" s="106" t="s">
        <v>72</v>
      </c>
      <c r="AN315" s="69" t="s">
        <v>68</v>
      </c>
      <c r="AO315" s="69" t="s">
        <v>68</v>
      </c>
      <c r="AP315" s="69" t="s">
        <v>72</v>
      </c>
      <c r="AQ315" s="106" t="s">
        <v>109</v>
      </c>
      <c r="AR315" s="86" t="s">
        <v>240</v>
      </c>
      <c r="AS315" s="106" t="s">
        <v>137</v>
      </c>
      <c r="AT315" s="69" t="s">
        <v>88</v>
      </c>
      <c r="AU315" s="69" t="s">
        <v>71</v>
      </c>
      <c r="AV315" s="106" t="s">
        <v>71</v>
      </c>
      <c r="AW315" s="106" t="s">
        <v>73</v>
      </c>
      <c r="AX315" s="69" t="s">
        <v>2599</v>
      </c>
      <c r="AY315" s="71" t="s">
        <v>139</v>
      </c>
      <c r="AZ315" s="106"/>
      <c r="BA315" s="106"/>
      <c r="BB315" s="106"/>
      <c r="BC315" s="106" t="s">
        <v>2052</v>
      </c>
      <c r="BD315" s="69" t="s">
        <v>92</v>
      </c>
      <c r="BE315" s="75">
        <v>0</v>
      </c>
      <c r="BF315" s="75">
        <v>1</v>
      </c>
      <c r="BG315" s="75" t="s">
        <v>243</v>
      </c>
    </row>
    <row r="316" spans="1:59" s="85" customFormat="1" ht="15.6" customHeight="1">
      <c r="A316" s="76">
        <v>501281</v>
      </c>
      <c r="B316" s="77" t="s">
        <v>93</v>
      </c>
      <c r="C316" s="78" t="s">
        <v>2600</v>
      </c>
      <c r="D316" s="79">
        <v>2013</v>
      </c>
      <c r="E316" s="78" t="s">
        <v>126</v>
      </c>
      <c r="F316" s="80" t="s">
        <v>627</v>
      </c>
      <c r="G316" s="80" t="s">
        <v>2601</v>
      </c>
      <c r="H316" s="76">
        <v>35</v>
      </c>
      <c r="I316" s="76" t="s">
        <v>68</v>
      </c>
      <c r="J316" s="76">
        <v>9</v>
      </c>
      <c r="K316" s="80" t="s">
        <v>116</v>
      </c>
      <c r="L316" s="80" t="s">
        <v>117</v>
      </c>
      <c r="M316" s="79" t="s">
        <v>71</v>
      </c>
      <c r="N316" s="82" t="s">
        <v>109</v>
      </c>
      <c r="O316" s="89" t="s">
        <v>298</v>
      </c>
      <c r="P316" s="80" t="s">
        <v>2602</v>
      </c>
      <c r="Q316" s="80" t="s">
        <v>2603</v>
      </c>
      <c r="R316" s="82" t="s">
        <v>76</v>
      </c>
      <c r="S316" s="79" t="s">
        <v>102</v>
      </c>
      <c r="T316" s="79" t="s">
        <v>78</v>
      </c>
      <c r="U316" s="79" t="s">
        <v>121</v>
      </c>
      <c r="V316" s="79" t="s">
        <v>80</v>
      </c>
      <c r="W316" s="80" t="s">
        <v>2604</v>
      </c>
      <c r="X316" s="79" t="s">
        <v>82</v>
      </c>
      <c r="Y316" s="79" t="s">
        <v>106</v>
      </c>
      <c r="Z316" s="76">
        <v>32</v>
      </c>
      <c r="AA316" s="76">
        <v>3</v>
      </c>
      <c r="AB316" s="76">
        <v>0</v>
      </c>
      <c r="AC316" s="96">
        <v>0</v>
      </c>
      <c r="AD316" s="96">
        <v>0</v>
      </c>
      <c r="AE316" s="79" t="s">
        <v>107</v>
      </c>
      <c r="AF316" s="97" t="s">
        <v>72</v>
      </c>
      <c r="AG316" s="80" t="s">
        <v>566</v>
      </c>
      <c r="AH316" s="79" t="s">
        <v>109</v>
      </c>
      <c r="AI316" s="79" t="s">
        <v>109</v>
      </c>
      <c r="AJ316" s="80" t="s">
        <v>2605</v>
      </c>
      <c r="AK316" s="98" t="s">
        <v>110</v>
      </c>
      <c r="AL316" s="84" t="s">
        <v>71</v>
      </c>
      <c r="AM316" s="80" t="s">
        <v>68</v>
      </c>
      <c r="AN316" s="80" t="s">
        <v>68</v>
      </c>
      <c r="AO316" s="80" t="s">
        <v>73</v>
      </c>
      <c r="AP316" s="80" t="s">
        <v>109</v>
      </c>
      <c r="AQ316" s="80" t="s">
        <v>71</v>
      </c>
      <c r="AR316" s="80" t="s">
        <v>73</v>
      </c>
      <c r="AS316" s="80" t="s">
        <v>137</v>
      </c>
      <c r="AT316" s="80" t="s">
        <v>111</v>
      </c>
      <c r="AU316" s="80" t="s">
        <v>71</v>
      </c>
      <c r="AV316" s="80" t="s">
        <v>71</v>
      </c>
      <c r="AW316" s="80" t="s">
        <v>90</v>
      </c>
      <c r="AX316" s="80" t="s">
        <v>90</v>
      </c>
      <c r="AY316" s="81" t="s">
        <v>91</v>
      </c>
      <c r="AZ316" s="80">
        <v>0.85</v>
      </c>
      <c r="BA316" s="80">
        <v>7.0000000000000007E-2</v>
      </c>
      <c r="BB316" s="80">
        <v>0.86</v>
      </c>
      <c r="BC316" s="80"/>
      <c r="BD316" s="80" t="s">
        <v>92</v>
      </c>
      <c r="BE316" s="85">
        <v>1</v>
      </c>
      <c r="BF316" s="85">
        <v>1</v>
      </c>
    </row>
    <row r="317" spans="1:59" ht="15.6" customHeight="1">
      <c r="A317" s="48">
        <v>501282</v>
      </c>
      <c r="B317" s="30" t="s">
        <v>93</v>
      </c>
      <c r="C317" s="47" t="s">
        <v>2606</v>
      </c>
      <c r="D317" s="40">
        <v>2011</v>
      </c>
      <c r="E317" s="47" t="s">
        <v>548</v>
      </c>
      <c r="F317" s="42" t="s">
        <v>1648</v>
      </c>
      <c r="G317" s="42" t="s">
        <v>2607</v>
      </c>
      <c r="H317" s="48">
        <v>16</v>
      </c>
      <c r="I317" s="48">
        <v>24</v>
      </c>
      <c r="J317" s="48">
        <v>9</v>
      </c>
      <c r="K317" s="42" t="s">
        <v>116</v>
      </c>
      <c r="L317" s="33" t="s">
        <v>117</v>
      </c>
      <c r="M317" s="32" t="s">
        <v>71</v>
      </c>
      <c r="N317" s="40" t="s">
        <v>72</v>
      </c>
      <c r="O317" s="49" t="s">
        <v>71</v>
      </c>
      <c r="P317" s="42" t="s">
        <v>2023</v>
      </c>
      <c r="Q317" s="42" t="s">
        <v>2608</v>
      </c>
      <c r="R317" s="36" t="s">
        <v>76</v>
      </c>
      <c r="S317" s="40" t="s">
        <v>77</v>
      </c>
      <c r="T317" s="40" t="s">
        <v>237</v>
      </c>
      <c r="U317" s="40" t="s">
        <v>824</v>
      </c>
      <c r="V317" s="40" t="s">
        <v>250</v>
      </c>
      <c r="W317" s="42" t="s">
        <v>2609</v>
      </c>
      <c r="X317" s="40" t="s">
        <v>82</v>
      </c>
      <c r="Y317" s="32" t="s">
        <v>106</v>
      </c>
      <c r="Z317" s="48">
        <v>16</v>
      </c>
      <c r="AA317" s="48">
        <v>0</v>
      </c>
      <c r="AB317" s="48">
        <v>0</v>
      </c>
      <c r="AC317" s="48">
        <v>0</v>
      </c>
      <c r="AD317" s="48">
        <v>0</v>
      </c>
      <c r="AE317" s="40" t="s">
        <v>107</v>
      </c>
      <c r="AF317" s="44" t="s">
        <v>72</v>
      </c>
      <c r="AG317" s="42" t="s">
        <v>68</v>
      </c>
      <c r="AH317" s="32" t="s">
        <v>72</v>
      </c>
      <c r="AI317" s="32" t="s">
        <v>72</v>
      </c>
      <c r="AJ317" s="33" t="s">
        <v>2610</v>
      </c>
      <c r="AK317" s="45" t="s">
        <v>85</v>
      </c>
      <c r="AL317" s="38" t="s">
        <v>2611</v>
      </c>
      <c r="AM317" s="42" t="s">
        <v>72</v>
      </c>
      <c r="AN317" s="42" t="s">
        <v>2064</v>
      </c>
      <c r="AO317" s="42" t="s">
        <v>68</v>
      </c>
      <c r="AP317" s="33" t="s">
        <v>109</v>
      </c>
      <c r="AQ317" s="42" t="s">
        <v>71</v>
      </c>
      <c r="AR317" s="42" t="s">
        <v>73</v>
      </c>
      <c r="AS317" s="42" t="s">
        <v>73</v>
      </c>
      <c r="AT317" s="33" t="s">
        <v>111</v>
      </c>
      <c r="AU317" s="42" t="s">
        <v>71</v>
      </c>
      <c r="AV317" s="42" t="s">
        <v>71</v>
      </c>
      <c r="AW317" s="42" t="s">
        <v>2309</v>
      </c>
      <c r="AX317" s="33" t="s">
        <v>1110</v>
      </c>
      <c r="AY317" s="35" t="s">
        <v>151</v>
      </c>
      <c r="AZ317" s="42"/>
      <c r="BA317" s="42"/>
      <c r="BB317" s="42"/>
      <c r="BC317" s="42" t="s">
        <v>2052</v>
      </c>
      <c r="BD317" s="33" t="s">
        <v>92</v>
      </c>
      <c r="BE317">
        <v>0</v>
      </c>
      <c r="BF317">
        <v>0</v>
      </c>
    </row>
    <row r="318" spans="1:59" ht="15.6" customHeight="1">
      <c r="A318" s="48">
        <v>501283</v>
      </c>
      <c r="B318" s="30" t="s">
        <v>93</v>
      </c>
      <c r="C318" s="47" t="s">
        <v>2612</v>
      </c>
      <c r="D318" s="40">
        <v>2012</v>
      </c>
      <c r="E318" s="47" t="s">
        <v>141</v>
      </c>
      <c r="F318" s="42" t="s">
        <v>1738</v>
      </c>
      <c r="G318" s="42" t="s">
        <v>2613</v>
      </c>
      <c r="H318" s="48">
        <v>55</v>
      </c>
      <c r="I318" s="29" t="s">
        <v>68</v>
      </c>
      <c r="J318" s="48">
        <v>17</v>
      </c>
      <c r="K318" s="42" t="s">
        <v>116</v>
      </c>
      <c r="L318" s="33" t="s">
        <v>117</v>
      </c>
      <c r="M318" s="32" t="s">
        <v>71</v>
      </c>
      <c r="N318" s="32" t="s">
        <v>109</v>
      </c>
      <c r="O318" s="35" t="s">
        <v>118</v>
      </c>
      <c r="P318" s="42" t="s">
        <v>2023</v>
      </c>
      <c r="Q318" s="42" t="s">
        <v>2614</v>
      </c>
      <c r="R318" s="36" t="s">
        <v>76</v>
      </c>
      <c r="S318" s="40" t="s">
        <v>102</v>
      </c>
      <c r="T318" s="40" t="s">
        <v>78</v>
      </c>
      <c r="U318" s="40" t="s">
        <v>121</v>
      </c>
      <c r="V318" s="40" t="s">
        <v>80</v>
      </c>
      <c r="W318" s="42" t="s">
        <v>2614</v>
      </c>
      <c r="X318" s="40" t="s">
        <v>82</v>
      </c>
      <c r="Y318" s="32" t="s">
        <v>106</v>
      </c>
      <c r="Z318" s="48">
        <v>2</v>
      </c>
      <c r="AA318" s="48">
        <v>53</v>
      </c>
      <c r="AB318" s="48">
        <v>0</v>
      </c>
      <c r="AC318" s="48">
        <v>0</v>
      </c>
      <c r="AD318" s="48">
        <v>0</v>
      </c>
      <c r="AE318" s="40" t="s">
        <v>107</v>
      </c>
      <c r="AF318" s="44">
        <v>29</v>
      </c>
      <c r="AG318" s="39" t="s">
        <v>2615</v>
      </c>
      <c r="AH318" s="32" t="s">
        <v>109</v>
      </c>
      <c r="AI318" s="32" t="s">
        <v>109</v>
      </c>
      <c r="AJ318" s="33" t="s">
        <v>2616</v>
      </c>
      <c r="AK318" s="45" t="s">
        <v>85</v>
      </c>
      <c r="AL318" s="38" t="s">
        <v>2617</v>
      </c>
      <c r="AM318" s="42" t="s">
        <v>72</v>
      </c>
      <c r="AN318" s="33" t="s">
        <v>68</v>
      </c>
      <c r="AO318" s="33" t="s">
        <v>68</v>
      </c>
      <c r="AP318" s="33" t="s">
        <v>109</v>
      </c>
      <c r="AQ318" s="42" t="s">
        <v>71</v>
      </c>
      <c r="AR318" s="42" t="s">
        <v>73</v>
      </c>
      <c r="AS318" s="42" t="s">
        <v>137</v>
      </c>
      <c r="AT318" s="33" t="s">
        <v>88</v>
      </c>
      <c r="AU318" s="33" t="s">
        <v>71</v>
      </c>
      <c r="AV318" s="42" t="s">
        <v>71</v>
      </c>
      <c r="AW318" s="42" t="s">
        <v>73</v>
      </c>
      <c r="AX318" s="33" t="s">
        <v>2618</v>
      </c>
      <c r="AY318" s="35" t="s">
        <v>139</v>
      </c>
      <c r="AZ318" s="42"/>
      <c r="BA318" s="42"/>
      <c r="BB318" s="42"/>
      <c r="BC318" s="42" t="s">
        <v>2052</v>
      </c>
      <c r="BD318" s="33" t="s">
        <v>92</v>
      </c>
      <c r="BE318">
        <v>0</v>
      </c>
      <c r="BF318">
        <v>0</v>
      </c>
    </row>
    <row r="319" spans="1:59" s="75" customFormat="1" ht="15.6" customHeight="1">
      <c r="A319" s="65">
        <v>501284</v>
      </c>
      <c r="B319" s="66" t="s">
        <v>63</v>
      </c>
      <c r="C319" s="67" t="s">
        <v>2619</v>
      </c>
      <c r="D319" s="68">
        <v>2013</v>
      </c>
      <c r="E319" s="67" t="s">
        <v>2566</v>
      </c>
      <c r="F319" s="69" t="s">
        <v>1149</v>
      </c>
      <c r="G319" s="69" t="s">
        <v>2620</v>
      </c>
      <c r="H319" s="65">
        <v>43</v>
      </c>
      <c r="I319" s="65">
        <v>31</v>
      </c>
      <c r="J319" s="65">
        <v>31</v>
      </c>
      <c r="K319" s="69" t="s">
        <v>116</v>
      </c>
      <c r="L319" s="69" t="s">
        <v>117</v>
      </c>
      <c r="M319" s="68" t="s">
        <v>71</v>
      </c>
      <c r="N319" s="72" t="s">
        <v>109</v>
      </c>
      <c r="O319" s="104" t="s">
        <v>298</v>
      </c>
      <c r="P319" s="69" t="s">
        <v>2621</v>
      </c>
      <c r="Q319" s="69" t="s">
        <v>2622</v>
      </c>
      <c r="R319" s="72" t="s">
        <v>76</v>
      </c>
      <c r="S319" s="68" t="s">
        <v>102</v>
      </c>
      <c r="T319" s="68" t="s">
        <v>78</v>
      </c>
      <c r="U319" s="68" t="s">
        <v>121</v>
      </c>
      <c r="V319" s="68" t="s">
        <v>80</v>
      </c>
      <c r="W319" s="69" t="s">
        <v>2623</v>
      </c>
      <c r="X319" s="68" t="s">
        <v>187</v>
      </c>
      <c r="Y319" s="68" t="s">
        <v>106</v>
      </c>
      <c r="Z319" s="65" t="s">
        <v>68</v>
      </c>
      <c r="AA319" s="65" t="s">
        <v>68</v>
      </c>
      <c r="AB319" s="65" t="s">
        <v>68</v>
      </c>
      <c r="AC319" s="65" t="s">
        <v>68</v>
      </c>
      <c r="AD319" s="65" t="s">
        <v>68</v>
      </c>
      <c r="AE319" s="68" t="s">
        <v>107</v>
      </c>
      <c r="AF319" s="111" t="s">
        <v>72</v>
      </c>
      <c r="AG319" s="69" t="s">
        <v>73</v>
      </c>
      <c r="AH319" s="68" t="s">
        <v>72</v>
      </c>
      <c r="AI319" s="68" t="s">
        <v>72</v>
      </c>
      <c r="AJ319" s="69" t="s">
        <v>2076</v>
      </c>
      <c r="AK319" s="112" t="s">
        <v>72</v>
      </c>
      <c r="AL319" s="74" t="s">
        <v>71</v>
      </c>
      <c r="AM319" s="69" t="s">
        <v>72</v>
      </c>
      <c r="AN319" s="69" t="s">
        <v>68</v>
      </c>
      <c r="AO319" s="69" t="s">
        <v>68</v>
      </c>
      <c r="AP319" s="69" t="s">
        <v>72</v>
      </c>
      <c r="AQ319" s="69" t="s">
        <v>71</v>
      </c>
      <c r="AR319" s="69" t="s">
        <v>73</v>
      </c>
      <c r="AS319" s="69" t="s">
        <v>73</v>
      </c>
      <c r="AT319" s="69" t="s">
        <v>111</v>
      </c>
      <c r="AU319" s="69" t="s">
        <v>71</v>
      </c>
      <c r="AV319" s="69" t="s">
        <v>71</v>
      </c>
      <c r="AW319" s="69" t="s">
        <v>90</v>
      </c>
      <c r="AX319" s="69" t="s">
        <v>90</v>
      </c>
      <c r="AY319" s="71" t="s">
        <v>91</v>
      </c>
      <c r="AZ319" s="69" t="s">
        <v>2019</v>
      </c>
      <c r="BA319" s="69" t="s">
        <v>2019</v>
      </c>
      <c r="BB319" s="69" t="s">
        <v>2019</v>
      </c>
      <c r="BC319" s="69"/>
      <c r="BD319" s="69" t="s">
        <v>92</v>
      </c>
      <c r="BE319" s="75">
        <v>0</v>
      </c>
      <c r="BF319" s="75">
        <v>1</v>
      </c>
      <c r="BG319" s="75" t="s">
        <v>243</v>
      </c>
    </row>
    <row r="320" spans="1:59" s="75" customFormat="1" ht="15.6" customHeight="1">
      <c r="A320" s="113">
        <v>501285</v>
      </c>
      <c r="B320" s="66" t="s">
        <v>63</v>
      </c>
      <c r="C320" s="114" t="s">
        <v>2624</v>
      </c>
      <c r="D320" s="107">
        <v>2008</v>
      </c>
      <c r="E320" s="114" t="s">
        <v>141</v>
      </c>
      <c r="F320" s="106" t="s">
        <v>2625</v>
      </c>
      <c r="G320" s="106" t="s">
        <v>2626</v>
      </c>
      <c r="H320" s="113">
        <v>14</v>
      </c>
      <c r="I320" s="70">
        <v>21</v>
      </c>
      <c r="J320" s="113">
        <v>7</v>
      </c>
      <c r="K320" s="106" t="s">
        <v>116</v>
      </c>
      <c r="L320" s="69" t="s">
        <v>117</v>
      </c>
      <c r="M320" s="68" t="s">
        <v>71</v>
      </c>
      <c r="N320" s="68" t="s">
        <v>109</v>
      </c>
      <c r="O320" s="71" t="s">
        <v>118</v>
      </c>
      <c r="P320" s="106" t="s">
        <v>2627</v>
      </c>
      <c r="Q320" s="106" t="s">
        <v>2628</v>
      </c>
      <c r="R320" s="72" t="s">
        <v>76</v>
      </c>
      <c r="S320" s="107" t="s">
        <v>77</v>
      </c>
      <c r="T320" s="107" t="s">
        <v>237</v>
      </c>
      <c r="U320" s="107" t="s">
        <v>824</v>
      </c>
      <c r="V320" s="107" t="s">
        <v>250</v>
      </c>
      <c r="W320" s="106" t="s">
        <v>2629</v>
      </c>
      <c r="X320" s="68" t="s">
        <v>252</v>
      </c>
      <c r="Y320" s="68" t="s">
        <v>106</v>
      </c>
      <c r="Z320" s="113">
        <v>13</v>
      </c>
      <c r="AA320" s="113">
        <v>0</v>
      </c>
      <c r="AB320" s="113">
        <v>0</v>
      </c>
      <c r="AC320" s="113">
        <v>0</v>
      </c>
      <c r="AD320" s="113">
        <v>0</v>
      </c>
      <c r="AE320" s="107" t="s">
        <v>107</v>
      </c>
      <c r="AF320" s="111" t="s">
        <v>72</v>
      </c>
      <c r="AG320" s="69" t="s">
        <v>216</v>
      </c>
      <c r="AH320" s="68" t="s">
        <v>109</v>
      </c>
      <c r="AI320" s="68" t="s">
        <v>109</v>
      </c>
      <c r="AJ320" s="106" t="s">
        <v>68</v>
      </c>
      <c r="AK320" s="112" t="s">
        <v>72</v>
      </c>
      <c r="AL320" s="74" t="s">
        <v>71</v>
      </c>
      <c r="AM320" s="106" t="s">
        <v>72</v>
      </c>
      <c r="AN320" s="69" t="s">
        <v>68</v>
      </c>
      <c r="AO320" s="69" t="s">
        <v>68</v>
      </c>
      <c r="AP320" s="69" t="s">
        <v>72</v>
      </c>
      <c r="AQ320" s="106" t="s">
        <v>109</v>
      </c>
      <c r="AR320" s="106" t="s">
        <v>240</v>
      </c>
      <c r="AS320" s="106" t="s">
        <v>73</v>
      </c>
      <c r="AT320" s="69" t="s">
        <v>111</v>
      </c>
      <c r="AU320" s="69" t="s">
        <v>71</v>
      </c>
      <c r="AV320" s="106" t="s">
        <v>71</v>
      </c>
      <c r="AW320" s="106" t="s">
        <v>2309</v>
      </c>
      <c r="AX320" s="69" t="s">
        <v>2630</v>
      </c>
      <c r="AY320" s="71" t="s">
        <v>139</v>
      </c>
      <c r="AZ320" s="106"/>
      <c r="BA320" s="106"/>
      <c r="BB320" s="106"/>
      <c r="BC320" s="106" t="s">
        <v>2027</v>
      </c>
      <c r="BD320" s="69" t="s">
        <v>92</v>
      </c>
      <c r="BE320" s="75">
        <v>0</v>
      </c>
      <c r="BF320" s="75">
        <v>1</v>
      </c>
      <c r="BG320" s="75" t="s">
        <v>243</v>
      </c>
    </row>
    <row r="321" spans="1:59" s="75" customFormat="1" ht="15.6" customHeight="1">
      <c r="A321" s="113">
        <v>501286</v>
      </c>
      <c r="B321" s="66" t="s">
        <v>63</v>
      </c>
      <c r="C321" s="114" t="s">
        <v>2631</v>
      </c>
      <c r="D321" s="107">
        <v>2012</v>
      </c>
      <c r="E321" s="114" t="s">
        <v>254</v>
      </c>
      <c r="F321" s="106" t="s">
        <v>1125</v>
      </c>
      <c r="G321" s="106" t="s">
        <v>2632</v>
      </c>
      <c r="H321" s="113">
        <v>16</v>
      </c>
      <c r="I321" s="113">
        <v>5</v>
      </c>
      <c r="J321" s="113">
        <v>5</v>
      </c>
      <c r="K321" s="106" t="s">
        <v>2633</v>
      </c>
      <c r="L321" s="69" t="s">
        <v>117</v>
      </c>
      <c r="M321" s="68" t="s">
        <v>71</v>
      </c>
      <c r="N321" s="68" t="s">
        <v>109</v>
      </c>
      <c r="O321" s="104" t="s">
        <v>298</v>
      </c>
      <c r="P321" s="106" t="s">
        <v>2634</v>
      </c>
      <c r="Q321" s="106" t="s">
        <v>2635</v>
      </c>
      <c r="R321" s="72" t="s">
        <v>76</v>
      </c>
      <c r="S321" s="107" t="s">
        <v>77</v>
      </c>
      <c r="T321" s="107" t="s">
        <v>78</v>
      </c>
      <c r="U321" s="107" t="s">
        <v>121</v>
      </c>
      <c r="V321" s="107" t="s">
        <v>80</v>
      </c>
      <c r="W321" s="106" t="s">
        <v>2636</v>
      </c>
      <c r="X321" s="107" t="s">
        <v>68</v>
      </c>
      <c r="Y321" s="68" t="s">
        <v>106</v>
      </c>
      <c r="Z321" s="113">
        <v>16</v>
      </c>
      <c r="AA321" s="113">
        <v>0</v>
      </c>
      <c r="AB321" s="113">
        <v>0</v>
      </c>
      <c r="AC321" s="113">
        <v>0</v>
      </c>
      <c r="AD321" s="113">
        <v>0</v>
      </c>
      <c r="AE321" s="107" t="s">
        <v>84</v>
      </c>
      <c r="AF321" s="111" t="s">
        <v>73</v>
      </c>
      <c r="AG321" s="106" t="s">
        <v>73</v>
      </c>
      <c r="AH321" s="68" t="s">
        <v>73</v>
      </c>
      <c r="AI321" s="68" t="s">
        <v>73</v>
      </c>
      <c r="AJ321" s="106" t="s">
        <v>68</v>
      </c>
      <c r="AK321" s="112" t="s">
        <v>110</v>
      </c>
      <c r="AL321" s="74" t="s">
        <v>2637</v>
      </c>
      <c r="AM321" s="106" t="s">
        <v>72</v>
      </c>
      <c r="AN321" s="69" t="s">
        <v>68</v>
      </c>
      <c r="AO321" s="69" t="s">
        <v>68</v>
      </c>
      <c r="AP321" s="69" t="s">
        <v>72</v>
      </c>
      <c r="AQ321" s="106" t="s">
        <v>71</v>
      </c>
      <c r="AR321" s="106" t="s">
        <v>73</v>
      </c>
      <c r="AS321" s="106" t="s">
        <v>73</v>
      </c>
      <c r="AT321" s="69" t="s">
        <v>111</v>
      </c>
      <c r="AU321" s="69" t="s">
        <v>71</v>
      </c>
      <c r="AV321" s="106" t="s">
        <v>71</v>
      </c>
      <c r="AW321" s="106" t="s">
        <v>73</v>
      </c>
      <c r="AX321" s="69" t="s">
        <v>73</v>
      </c>
      <c r="AY321" s="71" t="s">
        <v>124</v>
      </c>
      <c r="AZ321" s="106"/>
      <c r="BA321" s="106"/>
      <c r="BB321" s="106"/>
      <c r="BC321" s="106" t="s">
        <v>68</v>
      </c>
      <c r="BD321" s="69" t="s">
        <v>92</v>
      </c>
      <c r="BE321" s="75">
        <v>0</v>
      </c>
      <c r="BF321" s="75">
        <v>1</v>
      </c>
      <c r="BG321" s="75" t="s">
        <v>243</v>
      </c>
    </row>
    <row r="322" spans="1:59" s="85" customFormat="1" ht="15.6" customHeight="1">
      <c r="A322" s="96">
        <v>501287</v>
      </c>
      <c r="B322" s="77" t="s">
        <v>93</v>
      </c>
      <c r="C322" s="99" t="s">
        <v>2638</v>
      </c>
      <c r="D322" s="88">
        <v>2011</v>
      </c>
      <c r="E322" s="99" t="s">
        <v>126</v>
      </c>
      <c r="F322" s="93" t="s">
        <v>1738</v>
      </c>
      <c r="G322" s="93" t="s">
        <v>2639</v>
      </c>
      <c r="H322" s="96">
        <v>14</v>
      </c>
      <c r="I322" s="96">
        <v>6</v>
      </c>
      <c r="J322" s="96">
        <v>6</v>
      </c>
      <c r="K322" s="93" t="s">
        <v>116</v>
      </c>
      <c r="L322" s="80" t="s">
        <v>117</v>
      </c>
      <c r="M322" s="79" t="s">
        <v>71</v>
      </c>
      <c r="N322" s="79" t="s">
        <v>71</v>
      </c>
      <c r="O322" s="81" t="s">
        <v>73</v>
      </c>
      <c r="P322" s="93" t="s">
        <v>2640</v>
      </c>
      <c r="Q322" s="93" t="s">
        <v>2641</v>
      </c>
      <c r="R322" s="82" t="s">
        <v>76</v>
      </c>
      <c r="S322" s="88" t="s">
        <v>77</v>
      </c>
      <c r="T322" s="88" t="s">
        <v>78</v>
      </c>
      <c r="U322" s="88" t="s">
        <v>121</v>
      </c>
      <c r="V322" s="88" t="s">
        <v>103</v>
      </c>
      <c r="W322" s="93" t="s">
        <v>2642</v>
      </c>
      <c r="X322" s="88" t="s">
        <v>82</v>
      </c>
      <c r="Y322" s="79" t="s">
        <v>106</v>
      </c>
      <c r="Z322" s="96">
        <v>14</v>
      </c>
      <c r="AA322" s="96">
        <v>0</v>
      </c>
      <c r="AB322" s="96">
        <v>0</v>
      </c>
      <c r="AC322" s="96">
        <v>1</v>
      </c>
      <c r="AD322" s="96">
        <v>0</v>
      </c>
      <c r="AE322" s="88" t="s">
        <v>107</v>
      </c>
      <c r="AF322" s="97" t="s">
        <v>2643</v>
      </c>
      <c r="AG322" s="84" t="s">
        <v>809</v>
      </c>
      <c r="AH322" s="79" t="s">
        <v>109</v>
      </c>
      <c r="AI322" s="98" t="s">
        <v>109</v>
      </c>
      <c r="AJ322" s="93" t="s">
        <v>68</v>
      </c>
      <c r="AK322" s="98" t="s">
        <v>110</v>
      </c>
      <c r="AL322" s="84" t="s">
        <v>71</v>
      </c>
      <c r="AM322" s="93" t="s">
        <v>68</v>
      </c>
      <c r="AN322" s="80" t="s">
        <v>2644</v>
      </c>
      <c r="AO322" s="80" t="s">
        <v>68</v>
      </c>
      <c r="AP322" s="80" t="s">
        <v>109</v>
      </c>
      <c r="AQ322" s="93" t="s">
        <v>71</v>
      </c>
      <c r="AR322" s="93" t="s">
        <v>73</v>
      </c>
      <c r="AS322" s="93" t="s">
        <v>137</v>
      </c>
      <c r="AT322" s="80" t="s">
        <v>111</v>
      </c>
      <c r="AU322" s="80" t="s">
        <v>109</v>
      </c>
      <c r="AV322" s="93" t="s">
        <v>71</v>
      </c>
      <c r="AW322" s="93" t="s">
        <v>73</v>
      </c>
      <c r="AX322" s="80" t="s">
        <v>2645</v>
      </c>
      <c r="AY322" s="81" t="s">
        <v>139</v>
      </c>
      <c r="AZ322" s="93"/>
      <c r="BA322" s="93"/>
      <c r="BB322" s="93"/>
      <c r="BC322" s="93" t="s">
        <v>2052</v>
      </c>
      <c r="BD322" s="80" t="s">
        <v>92</v>
      </c>
      <c r="BE322" s="85">
        <v>1</v>
      </c>
      <c r="BF322" s="85">
        <v>1</v>
      </c>
    </row>
    <row r="323" spans="1:59" s="75" customFormat="1" ht="15.6" customHeight="1">
      <c r="A323" s="65">
        <v>501288</v>
      </c>
      <c r="B323" s="66" t="s">
        <v>63</v>
      </c>
      <c r="C323" s="114" t="s">
        <v>2646</v>
      </c>
      <c r="D323" s="107">
        <v>2010</v>
      </c>
      <c r="E323" s="114" t="s">
        <v>2152</v>
      </c>
      <c r="F323" s="106" t="s">
        <v>2647</v>
      </c>
      <c r="G323" s="106" t="s">
        <v>2648</v>
      </c>
      <c r="H323" s="113">
        <v>11</v>
      </c>
      <c r="I323" s="70">
        <v>10</v>
      </c>
      <c r="J323" s="113">
        <v>4</v>
      </c>
      <c r="K323" s="106" t="s">
        <v>116</v>
      </c>
      <c r="L323" s="69" t="s">
        <v>117</v>
      </c>
      <c r="M323" s="68" t="s">
        <v>71</v>
      </c>
      <c r="N323" s="68" t="s">
        <v>109</v>
      </c>
      <c r="O323" s="71" t="s">
        <v>118</v>
      </c>
      <c r="P323" s="106" t="s">
        <v>2649</v>
      </c>
      <c r="Q323" s="106" t="s">
        <v>2650</v>
      </c>
      <c r="R323" s="72" t="s">
        <v>76</v>
      </c>
      <c r="S323" s="107" t="s">
        <v>102</v>
      </c>
      <c r="T323" s="107" t="s">
        <v>78</v>
      </c>
      <c r="U323" s="107" t="s">
        <v>824</v>
      </c>
      <c r="V323" s="107" t="s">
        <v>103</v>
      </c>
      <c r="W323" s="106" t="s">
        <v>2651</v>
      </c>
      <c r="X323" s="68" t="s">
        <v>187</v>
      </c>
      <c r="Y323" s="68" t="s">
        <v>106</v>
      </c>
      <c r="Z323" s="113">
        <v>11</v>
      </c>
      <c r="AA323" s="113">
        <v>0</v>
      </c>
      <c r="AB323" s="113">
        <v>0</v>
      </c>
      <c r="AC323" s="113">
        <v>0</v>
      </c>
      <c r="AD323" s="113">
        <v>0</v>
      </c>
      <c r="AE323" s="107" t="s">
        <v>84</v>
      </c>
      <c r="AF323" s="111" t="s">
        <v>73</v>
      </c>
      <c r="AG323" s="106" t="s">
        <v>73</v>
      </c>
      <c r="AH323" s="68" t="s">
        <v>73</v>
      </c>
      <c r="AI323" s="68" t="s">
        <v>73</v>
      </c>
      <c r="AJ323" s="106" t="s">
        <v>68</v>
      </c>
      <c r="AK323" s="112" t="s">
        <v>110</v>
      </c>
      <c r="AL323" s="74" t="s">
        <v>2652</v>
      </c>
      <c r="AM323" s="106" t="s">
        <v>72</v>
      </c>
      <c r="AN323" s="69" t="s">
        <v>68</v>
      </c>
      <c r="AO323" s="69" t="s">
        <v>68</v>
      </c>
      <c r="AP323" s="69" t="s">
        <v>109</v>
      </c>
      <c r="AQ323" s="106" t="s">
        <v>109</v>
      </c>
      <c r="AR323" s="69" t="s">
        <v>218</v>
      </c>
      <c r="AS323" s="106" t="s">
        <v>73</v>
      </c>
      <c r="AT323" s="69" t="s">
        <v>88</v>
      </c>
      <c r="AU323" s="69" t="s">
        <v>71</v>
      </c>
      <c r="AV323" s="106" t="s">
        <v>71</v>
      </c>
      <c r="AW323" s="106" t="s">
        <v>73</v>
      </c>
      <c r="AX323" s="106" t="s">
        <v>73</v>
      </c>
      <c r="AY323" s="71" t="s">
        <v>124</v>
      </c>
      <c r="AZ323" s="106"/>
      <c r="BA323" s="106"/>
      <c r="BB323" s="106"/>
      <c r="BC323" s="106" t="s">
        <v>2027</v>
      </c>
      <c r="BD323" s="69" t="s">
        <v>92</v>
      </c>
      <c r="BE323" s="75">
        <v>0</v>
      </c>
      <c r="BF323" s="75">
        <v>1</v>
      </c>
      <c r="BG323" s="75" t="s">
        <v>243</v>
      </c>
    </row>
    <row r="324" spans="1:59" s="75" customFormat="1" ht="15.6" customHeight="1">
      <c r="A324" s="65">
        <v>501289</v>
      </c>
      <c r="B324" s="66" t="s">
        <v>63</v>
      </c>
      <c r="C324" s="114" t="s">
        <v>2646</v>
      </c>
      <c r="D324" s="107">
        <v>2010</v>
      </c>
      <c r="E324" s="114" t="s">
        <v>2152</v>
      </c>
      <c r="F324" s="106" t="s">
        <v>2653</v>
      </c>
      <c r="G324" s="106" t="s">
        <v>2654</v>
      </c>
      <c r="H324" s="113">
        <v>19</v>
      </c>
      <c r="I324" s="70">
        <v>12</v>
      </c>
      <c r="J324" s="113">
        <v>4</v>
      </c>
      <c r="K324" s="106" t="s">
        <v>116</v>
      </c>
      <c r="L324" s="69" t="s">
        <v>117</v>
      </c>
      <c r="M324" s="68" t="s">
        <v>71</v>
      </c>
      <c r="N324" s="68" t="s">
        <v>109</v>
      </c>
      <c r="O324" s="71" t="s">
        <v>118</v>
      </c>
      <c r="P324" s="106" t="s">
        <v>2353</v>
      </c>
      <c r="Q324" s="106" t="s">
        <v>2655</v>
      </c>
      <c r="R324" s="72" t="s">
        <v>76</v>
      </c>
      <c r="S324" s="107" t="s">
        <v>102</v>
      </c>
      <c r="T324" s="107" t="s">
        <v>237</v>
      </c>
      <c r="U324" s="107" t="s">
        <v>824</v>
      </c>
      <c r="V324" s="107" t="s">
        <v>456</v>
      </c>
      <c r="W324" s="106" t="s">
        <v>2656</v>
      </c>
      <c r="X324" s="68" t="s">
        <v>187</v>
      </c>
      <c r="Y324" s="68" t="s">
        <v>106</v>
      </c>
      <c r="Z324" s="113">
        <v>19</v>
      </c>
      <c r="AA324" s="113">
        <v>0</v>
      </c>
      <c r="AB324" s="113">
        <v>0</v>
      </c>
      <c r="AC324" s="113">
        <v>0</v>
      </c>
      <c r="AD324" s="113">
        <v>0</v>
      </c>
      <c r="AE324" s="107" t="s">
        <v>84</v>
      </c>
      <c r="AF324" s="111" t="s">
        <v>73</v>
      </c>
      <c r="AG324" s="106" t="s">
        <v>73</v>
      </c>
      <c r="AH324" s="68" t="s">
        <v>73</v>
      </c>
      <c r="AI324" s="68" t="s">
        <v>73</v>
      </c>
      <c r="AJ324" s="106" t="s">
        <v>68</v>
      </c>
      <c r="AK324" s="73" t="s">
        <v>110</v>
      </c>
      <c r="AL324" s="74" t="s">
        <v>2657</v>
      </c>
      <c r="AM324" s="106" t="s">
        <v>72</v>
      </c>
      <c r="AN324" s="69" t="s">
        <v>68</v>
      </c>
      <c r="AO324" s="69" t="s">
        <v>68</v>
      </c>
      <c r="AP324" s="69" t="s">
        <v>109</v>
      </c>
      <c r="AQ324" s="106" t="s">
        <v>109</v>
      </c>
      <c r="AR324" s="86" t="s">
        <v>189</v>
      </c>
      <c r="AS324" s="106" t="s">
        <v>73</v>
      </c>
      <c r="AT324" s="69" t="s">
        <v>111</v>
      </c>
      <c r="AU324" s="69" t="s">
        <v>71</v>
      </c>
      <c r="AV324" s="106" t="s">
        <v>71</v>
      </c>
      <c r="AW324" s="106" t="s">
        <v>73</v>
      </c>
      <c r="AX324" s="106" t="s">
        <v>73</v>
      </c>
      <c r="AY324" s="71" t="s">
        <v>124</v>
      </c>
      <c r="AZ324" s="106"/>
      <c r="BA324" s="106"/>
      <c r="BB324" s="106"/>
      <c r="BC324" s="106" t="s">
        <v>2027</v>
      </c>
      <c r="BD324" s="69" t="s">
        <v>92</v>
      </c>
      <c r="BE324" s="75">
        <v>0</v>
      </c>
      <c r="BF324" s="75">
        <v>1</v>
      </c>
      <c r="BG324" s="75" t="s">
        <v>243</v>
      </c>
    </row>
    <row r="325" spans="1:59" s="75" customFormat="1" ht="15.6" customHeight="1">
      <c r="A325" s="113">
        <v>501290</v>
      </c>
      <c r="B325" s="66" t="s">
        <v>63</v>
      </c>
      <c r="C325" s="114" t="s">
        <v>2658</v>
      </c>
      <c r="D325" s="107">
        <v>2009</v>
      </c>
      <c r="E325" s="114" t="s">
        <v>65</v>
      </c>
      <c r="F325" s="106" t="s">
        <v>366</v>
      </c>
      <c r="G325" s="106" t="s">
        <v>2659</v>
      </c>
      <c r="H325" s="113">
        <v>6</v>
      </c>
      <c r="I325" s="113">
        <v>5</v>
      </c>
      <c r="J325" s="113">
        <v>5</v>
      </c>
      <c r="K325" s="106" t="s">
        <v>116</v>
      </c>
      <c r="L325" s="69" t="s">
        <v>117</v>
      </c>
      <c r="M325" s="68" t="s">
        <v>71</v>
      </c>
      <c r="N325" s="68" t="s">
        <v>71</v>
      </c>
      <c r="O325" s="71" t="s">
        <v>73</v>
      </c>
      <c r="P325" s="106" t="s">
        <v>2353</v>
      </c>
      <c r="Q325" s="106" t="s">
        <v>156</v>
      </c>
      <c r="R325" s="72" t="s">
        <v>76</v>
      </c>
      <c r="S325" s="107" t="s">
        <v>102</v>
      </c>
      <c r="T325" s="107" t="s">
        <v>158</v>
      </c>
      <c r="U325" s="68" t="s">
        <v>79</v>
      </c>
      <c r="V325" s="68" t="s">
        <v>132</v>
      </c>
      <c r="W325" s="106" t="s">
        <v>358</v>
      </c>
      <c r="X325" s="107" t="s">
        <v>82</v>
      </c>
      <c r="Y325" s="68" t="s">
        <v>106</v>
      </c>
      <c r="Z325" s="113">
        <v>6</v>
      </c>
      <c r="AA325" s="113">
        <v>0</v>
      </c>
      <c r="AB325" s="113">
        <v>0</v>
      </c>
      <c r="AC325" s="113">
        <v>0</v>
      </c>
      <c r="AD325" s="113">
        <v>0</v>
      </c>
      <c r="AE325" s="107" t="s">
        <v>107</v>
      </c>
      <c r="AF325" s="111" t="s">
        <v>72</v>
      </c>
      <c r="AG325" s="106" t="s">
        <v>68</v>
      </c>
      <c r="AH325" s="68" t="s">
        <v>72</v>
      </c>
      <c r="AI325" s="68" t="s">
        <v>72</v>
      </c>
      <c r="AJ325" s="106" t="s">
        <v>68</v>
      </c>
      <c r="AK325" s="73" t="s">
        <v>72</v>
      </c>
      <c r="AL325" s="74" t="s">
        <v>71</v>
      </c>
      <c r="AM325" s="106" t="s">
        <v>72</v>
      </c>
      <c r="AN325" s="69" t="s">
        <v>68</v>
      </c>
      <c r="AO325" s="69" t="s">
        <v>68</v>
      </c>
      <c r="AP325" s="69" t="s">
        <v>72</v>
      </c>
      <c r="AQ325" s="106" t="s">
        <v>71</v>
      </c>
      <c r="AR325" s="106" t="s">
        <v>73</v>
      </c>
      <c r="AS325" s="106" t="s">
        <v>137</v>
      </c>
      <c r="AT325" s="69" t="s">
        <v>111</v>
      </c>
      <c r="AU325" s="69" t="s">
        <v>71</v>
      </c>
      <c r="AV325" s="106" t="s">
        <v>71</v>
      </c>
      <c r="AW325" s="106" t="s">
        <v>73</v>
      </c>
      <c r="AX325" s="69" t="s">
        <v>2660</v>
      </c>
      <c r="AY325" s="71" t="s">
        <v>151</v>
      </c>
      <c r="AZ325" s="106"/>
      <c r="BA325" s="106"/>
      <c r="BB325" s="106"/>
      <c r="BC325" s="106" t="s">
        <v>2052</v>
      </c>
      <c r="BD325" s="69" t="s">
        <v>92</v>
      </c>
      <c r="BE325" s="75">
        <v>0</v>
      </c>
      <c r="BF325" s="75">
        <v>1</v>
      </c>
      <c r="BG325" s="75" t="s">
        <v>243</v>
      </c>
    </row>
    <row r="326" spans="1:59" s="75" customFormat="1" ht="15.6" customHeight="1">
      <c r="A326" s="65">
        <v>501291</v>
      </c>
      <c r="B326" s="66" t="s">
        <v>63</v>
      </c>
      <c r="C326" s="67" t="s">
        <v>2661</v>
      </c>
      <c r="D326" s="68">
        <v>2013</v>
      </c>
      <c r="E326" s="67" t="s">
        <v>65</v>
      </c>
      <c r="F326" s="69" t="s">
        <v>2662</v>
      </c>
      <c r="G326" s="69" t="s">
        <v>2663</v>
      </c>
      <c r="H326" s="65">
        <v>34</v>
      </c>
      <c r="I326" s="65" t="s">
        <v>68</v>
      </c>
      <c r="J326" s="65">
        <v>8</v>
      </c>
      <c r="K326" s="69" t="s">
        <v>116</v>
      </c>
      <c r="L326" s="69" t="s">
        <v>117</v>
      </c>
      <c r="M326" s="68" t="s">
        <v>71</v>
      </c>
      <c r="N326" s="72" t="s">
        <v>72</v>
      </c>
      <c r="O326" s="104" t="s">
        <v>73</v>
      </c>
      <c r="P326" s="69" t="s">
        <v>2664</v>
      </c>
      <c r="Q326" s="69" t="s">
        <v>2665</v>
      </c>
      <c r="R326" s="72" t="s">
        <v>76</v>
      </c>
      <c r="S326" s="68" t="s">
        <v>102</v>
      </c>
      <c r="T326" s="68" t="s">
        <v>552</v>
      </c>
      <c r="U326" s="68" t="s">
        <v>2032</v>
      </c>
      <c r="V326" s="68" t="s">
        <v>553</v>
      </c>
      <c r="W326" s="69" t="s">
        <v>2666</v>
      </c>
      <c r="X326" s="68" t="s">
        <v>82</v>
      </c>
      <c r="Y326" s="68" t="s">
        <v>72</v>
      </c>
      <c r="Z326" s="65" t="s">
        <v>68</v>
      </c>
      <c r="AA326" s="65" t="s">
        <v>68</v>
      </c>
      <c r="AB326" s="65" t="s">
        <v>68</v>
      </c>
      <c r="AC326" s="65" t="s">
        <v>68</v>
      </c>
      <c r="AD326" s="65" t="s">
        <v>68</v>
      </c>
      <c r="AE326" s="68" t="s">
        <v>107</v>
      </c>
      <c r="AF326" s="111" t="s">
        <v>72</v>
      </c>
      <c r="AG326" s="69" t="s">
        <v>68</v>
      </c>
      <c r="AH326" s="68" t="s">
        <v>72</v>
      </c>
      <c r="AI326" s="68" t="s">
        <v>72</v>
      </c>
      <c r="AJ326" s="69" t="s">
        <v>68</v>
      </c>
      <c r="AK326" s="112" t="s">
        <v>110</v>
      </c>
      <c r="AL326" s="74" t="s">
        <v>71</v>
      </c>
      <c r="AM326" s="69" t="s">
        <v>68</v>
      </c>
      <c r="AN326" s="69" t="s">
        <v>68</v>
      </c>
      <c r="AO326" s="69" t="s">
        <v>73</v>
      </c>
      <c r="AP326" s="69" t="s">
        <v>72</v>
      </c>
      <c r="AQ326" s="69" t="s">
        <v>71</v>
      </c>
      <c r="AR326" s="69" t="s">
        <v>73</v>
      </c>
      <c r="AS326" s="69" t="s">
        <v>73</v>
      </c>
      <c r="AT326" s="69" t="s">
        <v>111</v>
      </c>
      <c r="AU326" s="69" t="s">
        <v>71</v>
      </c>
      <c r="AV326" s="69" t="s">
        <v>71</v>
      </c>
      <c r="AW326" s="69" t="s">
        <v>2667</v>
      </c>
      <c r="AX326" s="69" t="s">
        <v>2668</v>
      </c>
      <c r="AY326" s="71" t="s">
        <v>151</v>
      </c>
      <c r="AZ326" s="69" t="s">
        <v>2235</v>
      </c>
      <c r="BA326" s="69" t="s">
        <v>2235</v>
      </c>
      <c r="BB326" s="69" t="s">
        <v>2235</v>
      </c>
      <c r="BC326" s="69"/>
      <c r="BD326" s="69" t="s">
        <v>92</v>
      </c>
      <c r="BE326" s="75">
        <v>0</v>
      </c>
      <c r="BF326" s="75">
        <v>1</v>
      </c>
      <c r="BG326" s="75" t="s">
        <v>243</v>
      </c>
    </row>
    <row r="327" spans="1:59" s="75" customFormat="1" ht="15.6" customHeight="1">
      <c r="A327" s="113">
        <v>501292</v>
      </c>
      <c r="B327" s="66" t="s">
        <v>63</v>
      </c>
      <c r="C327" s="114" t="s">
        <v>2669</v>
      </c>
      <c r="D327" s="107">
        <v>2008</v>
      </c>
      <c r="E327" s="114" t="s">
        <v>2670</v>
      </c>
      <c r="F327" s="106" t="s">
        <v>2671</v>
      </c>
      <c r="G327" s="106" t="s">
        <v>2672</v>
      </c>
      <c r="H327" s="113">
        <v>15</v>
      </c>
      <c r="I327" s="113">
        <v>4</v>
      </c>
      <c r="J327" s="113">
        <v>4</v>
      </c>
      <c r="K327" s="106" t="s">
        <v>116</v>
      </c>
      <c r="L327" s="69" t="s">
        <v>117</v>
      </c>
      <c r="M327" s="68" t="s">
        <v>71</v>
      </c>
      <c r="N327" s="68" t="s">
        <v>71</v>
      </c>
      <c r="O327" s="71" t="s">
        <v>73</v>
      </c>
      <c r="P327" s="106" t="s">
        <v>2673</v>
      </c>
      <c r="Q327" s="106" t="s">
        <v>2674</v>
      </c>
      <c r="R327" s="72" t="s">
        <v>76</v>
      </c>
      <c r="S327" s="107" t="s">
        <v>77</v>
      </c>
      <c r="T327" s="107" t="s">
        <v>237</v>
      </c>
      <c r="U327" s="107" t="s">
        <v>121</v>
      </c>
      <c r="V327" s="107" t="s">
        <v>250</v>
      </c>
      <c r="W327" s="106">
        <v>0</v>
      </c>
      <c r="X327" s="107" t="s">
        <v>68</v>
      </c>
      <c r="Y327" s="68" t="s">
        <v>106</v>
      </c>
      <c r="Z327" s="113">
        <v>0</v>
      </c>
      <c r="AA327" s="113">
        <v>0</v>
      </c>
      <c r="AB327" s="113">
        <v>0</v>
      </c>
      <c r="AC327" s="113">
        <v>0</v>
      </c>
      <c r="AD327" s="113">
        <v>0</v>
      </c>
      <c r="AE327" s="107" t="s">
        <v>107</v>
      </c>
      <c r="AF327" s="111" t="s">
        <v>72</v>
      </c>
      <c r="AG327" s="106" t="s">
        <v>2089</v>
      </c>
      <c r="AH327" s="68" t="s">
        <v>73</v>
      </c>
      <c r="AI327" s="68" t="s">
        <v>109</v>
      </c>
      <c r="AJ327" s="106" t="s">
        <v>68</v>
      </c>
      <c r="AK327" s="112" t="s">
        <v>72</v>
      </c>
      <c r="AL327" s="74" t="s">
        <v>71</v>
      </c>
      <c r="AM327" s="106" t="s">
        <v>72</v>
      </c>
      <c r="AN327" s="69" t="s">
        <v>68</v>
      </c>
      <c r="AO327" s="69" t="s">
        <v>68</v>
      </c>
      <c r="AP327" s="69" t="s">
        <v>72</v>
      </c>
      <c r="AQ327" s="106" t="s">
        <v>71</v>
      </c>
      <c r="AR327" s="106" t="s">
        <v>73</v>
      </c>
      <c r="AS327" s="106" t="s">
        <v>73</v>
      </c>
      <c r="AT327" s="69" t="s">
        <v>111</v>
      </c>
      <c r="AU327" s="69" t="s">
        <v>71</v>
      </c>
      <c r="AV327" s="106" t="s">
        <v>71</v>
      </c>
      <c r="AW327" s="106" t="s">
        <v>73</v>
      </c>
      <c r="AX327" s="69" t="s">
        <v>2675</v>
      </c>
      <c r="AY327" s="71" t="s">
        <v>139</v>
      </c>
      <c r="AZ327" s="106"/>
      <c r="BA327" s="106"/>
      <c r="BB327" s="106"/>
      <c r="BC327" s="106" t="s">
        <v>72</v>
      </c>
      <c r="BD327" s="69" t="s">
        <v>92</v>
      </c>
      <c r="BE327" s="75">
        <v>0</v>
      </c>
      <c r="BF327" s="75">
        <v>1</v>
      </c>
      <c r="BG327" s="75" t="s">
        <v>243</v>
      </c>
    </row>
    <row r="328" spans="1:59" ht="15.6" customHeight="1">
      <c r="A328" s="48">
        <v>501293</v>
      </c>
      <c r="B328" s="30" t="s">
        <v>93</v>
      </c>
      <c r="C328" s="47" t="s">
        <v>2669</v>
      </c>
      <c r="D328" s="40">
        <v>2009</v>
      </c>
      <c r="E328" s="47" t="s">
        <v>2670</v>
      </c>
      <c r="F328" s="42" t="s">
        <v>2676</v>
      </c>
      <c r="G328" s="42" t="s">
        <v>2677</v>
      </c>
      <c r="H328" s="48">
        <v>24</v>
      </c>
      <c r="I328" s="48">
        <v>4</v>
      </c>
      <c r="J328" s="48">
        <v>4</v>
      </c>
      <c r="K328" s="42" t="s">
        <v>2678</v>
      </c>
      <c r="L328" s="33" t="s">
        <v>117</v>
      </c>
      <c r="M328" s="32" t="s">
        <v>71</v>
      </c>
      <c r="N328" s="32" t="s">
        <v>71</v>
      </c>
      <c r="O328" s="35" t="s">
        <v>73</v>
      </c>
      <c r="P328" s="42" t="s">
        <v>2679</v>
      </c>
      <c r="Q328" s="42" t="s">
        <v>2680</v>
      </c>
      <c r="R328" s="36" t="s">
        <v>76</v>
      </c>
      <c r="S328" s="40" t="s">
        <v>77</v>
      </c>
      <c r="T328" s="40" t="s">
        <v>78</v>
      </c>
      <c r="U328" s="40" t="s">
        <v>79</v>
      </c>
      <c r="V328" s="40" t="s">
        <v>103</v>
      </c>
      <c r="W328" s="42" t="s">
        <v>2681</v>
      </c>
      <c r="X328" s="32" t="s">
        <v>187</v>
      </c>
      <c r="Y328" s="32" t="s">
        <v>106</v>
      </c>
      <c r="Z328" s="48">
        <v>18</v>
      </c>
      <c r="AA328" s="48">
        <v>1</v>
      </c>
      <c r="AB328" s="48">
        <v>0</v>
      </c>
      <c r="AC328" s="48">
        <v>0</v>
      </c>
      <c r="AD328" s="48">
        <v>0</v>
      </c>
      <c r="AE328" s="40" t="s">
        <v>107</v>
      </c>
      <c r="AF328" s="44">
        <v>1</v>
      </c>
      <c r="AG328" s="42" t="s">
        <v>2089</v>
      </c>
      <c r="AH328" s="32" t="s">
        <v>109</v>
      </c>
      <c r="AI328" s="32" t="s">
        <v>109</v>
      </c>
      <c r="AJ328" s="42" t="s">
        <v>68</v>
      </c>
      <c r="AK328" s="45" t="s">
        <v>85</v>
      </c>
      <c r="AL328" s="38" t="s">
        <v>2682</v>
      </c>
      <c r="AM328" s="42" t="s">
        <v>72</v>
      </c>
      <c r="AN328" s="33" t="s">
        <v>68</v>
      </c>
      <c r="AO328" s="33" t="s">
        <v>68</v>
      </c>
      <c r="AP328" s="33" t="s">
        <v>109</v>
      </c>
      <c r="AQ328" s="42" t="s">
        <v>71</v>
      </c>
      <c r="AR328" s="42" t="s">
        <v>73</v>
      </c>
      <c r="AS328" s="42" t="s">
        <v>73</v>
      </c>
      <c r="AT328" s="33" t="s">
        <v>111</v>
      </c>
      <c r="AU328" s="33" t="s">
        <v>71</v>
      </c>
      <c r="AV328" s="42" t="s">
        <v>71</v>
      </c>
      <c r="AW328" s="42" t="s">
        <v>73</v>
      </c>
      <c r="AX328" s="33" t="s">
        <v>2683</v>
      </c>
      <c r="AY328" s="35" t="s">
        <v>139</v>
      </c>
      <c r="AZ328" s="42"/>
      <c r="BA328" s="42"/>
      <c r="BB328" s="42"/>
      <c r="BC328" s="42" t="s">
        <v>72</v>
      </c>
      <c r="BD328" s="33" t="s">
        <v>92</v>
      </c>
      <c r="BE328">
        <v>0</v>
      </c>
      <c r="BF328">
        <v>0</v>
      </c>
    </row>
    <row r="329" spans="1:59" s="75" customFormat="1" ht="15.6" customHeight="1">
      <c r="A329" s="65">
        <v>501295</v>
      </c>
      <c r="B329" s="66" t="s">
        <v>63</v>
      </c>
      <c r="C329" s="67" t="s">
        <v>2684</v>
      </c>
      <c r="D329" s="68">
        <v>2013</v>
      </c>
      <c r="E329" s="67" t="s">
        <v>254</v>
      </c>
      <c r="F329" s="116" t="s">
        <v>2685</v>
      </c>
      <c r="G329" s="69" t="s">
        <v>2686</v>
      </c>
      <c r="H329" s="65">
        <v>46</v>
      </c>
      <c r="I329" s="65" t="s">
        <v>68</v>
      </c>
      <c r="J329" s="65">
        <v>5</v>
      </c>
      <c r="K329" s="69" t="s">
        <v>116</v>
      </c>
      <c r="L329" s="69" t="s">
        <v>117</v>
      </c>
      <c r="M329" s="68" t="s">
        <v>71</v>
      </c>
      <c r="N329" s="72" t="s">
        <v>72</v>
      </c>
      <c r="O329" s="104" t="s">
        <v>73</v>
      </c>
      <c r="P329" s="69" t="s">
        <v>2687</v>
      </c>
      <c r="Q329" s="69" t="s">
        <v>2688</v>
      </c>
      <c r="R329" s="72" t="s">
        <v>76</v>
      </c>
      <c r="S329" s="68" t="s">
        <v>77</v>
      </c>
      <c r="T329" s="68" t="s">
        <v>237</v>
      </c>
      <c r="U329" s="68" t="s">
        <v>2032</v>
      </c>
      <c r="V329" s="107" t="s">
        <v>250</v>
      </c>
      <c r="W329" s="69" t="s">
        <v>2689</v>
      </c>
      <c r="X329" s="68" t="s">
        <v>2690</v>
      </c>
      <c r="Y329" s="68" t="s">
        <v>72</v>
      </c>
      <c r="Z329" s="65" t="s">
        <v>68</v>
      </c>
      <c r="AA329" s="65" t="s">
        <v>68</v>
      </c>
      <c r="AB329" s="65" t="s">
        <v>68</v>
      </c>
      <c r="AC329" s="65" t="s">
        <v>68</v>
      </c>
      <c r="AD329" s="65" t="s">
        <v>68</v>
      </c>
      <c r="AE329" s="68" t="s">
        <v>107</v>
      </c>
      <c r="AF329" s="111" t="s">
        <v>72</v>
      </c>
      <c r="AG329" s="69" t="s">
        <v>68</v>
      </c>
      <c r="AH329" s="68" t="s">
        <v>72</v>
      </c>
      <c r="AI329" s="68" t="s">
        <v>72</v>
      </c>
      <c r="AJ329" s="69" t="s">
        <v>90</v>
      </c>
      <c r="AK329" s="112" t="s">
        <v>72</v>
      </c>
      <c r="AL329" s="74" t="s">
        <v>71</v>
      </c>
      <c r="AM329" s="69" t="s">
        <v>72</v>
      </c>
      <c r="AN329" s="69" t="s">
        <v>68</v>
      </c>
      <c r="AO329" s="69" t="s">
        <v>68</v>
      </c>
      <c r="AP329" s="69" t="s">
        <v>109</v>
      </c>
      <c r="AQ329" s="69" t="s">
        <v>109</v>
      </c>
      <c r="AR329" s="69" t="s">
        <v>218</v>
      </c>
      <c r="AS329" s="69" t="s">
        <v>73</v>
      </c>
      <c r="AT329" s="69" t="s">
        <v>111</v>
      </c>
      <c r="AU329" s="69" t="s">
        <v>71</v>
      </c>
      <c r="AV329" s="69" t="s">
        <v>71</v>
      </c>
      <c r="AW329" s="69" t="s">
        <v>90</v>
      </c>
      <c r="AX329" s="69" t="s">
        <v>90</v>
      </c>
      <c r="AY329" s="71" t="s">
        <v>91</v>
      </c>
      <c r="AZ329" s="69" t="s">
        <v>2019</v>
      </c>
      <c r="BA329" s="69" t="s">
        <v>2019</v>
      </c>
      <c r="BB329" s="69" t="s">
        <v>2019</v>
      </c>
      <c r="BC329" s="69"/>
      <c r="BD329" s="69" t="s">
        <v>92</v>
      </c>
      <c r="BE329" s="75">
        <v>0</v>
      </c>
      <c r="BF329" s="75">
        <v>1</v>
      </c>
      <c r="BG329" s="75" t="s">
        <v>243</v>
      </c>
    </row>
    <row r="330" spans="1:59" s="75" customFormat="1" ht="15.6" customHeight="1">
      <c r="A330" s="65">
        <v>501296</v>
      </c>
      <c r="B330" s="66" t="s">
        <v>63</v>
      </c>
      <c r="C330" s="67" t="s">
        <v>2691</v>
      </c>
      <c r="D330" s="68">
        <v>2013</v>
      </c>
      <c r="E330" s="67" t="s">
        <v>65</v>
      </c>
      <c r="F330" s="69" t="s">
        <v>2692</v>
      </c>
      <c r="G330" s="69" t="s">
        <v>2693</v>
      </c>
      <c r="H330" s="65">
        <v>88</v>
      </c>
      <c r="I330" s="65" t="s">
        <v>68</v>
      </c>
      <c r="J330" s="65">
        <v>4</v>
      </c>
      <c r="K330" s="69" t="s">
        <v>116</v>
      </c>
      <c r="L330" s="69" t="s">
        <v>117</v>
      </c>
      <c r="M330" s="68" t="s">
        <v>71</v>
      </c>
      <c r="N330" s="72" t="s">
        <v>72</v>
      </c>
      <c r="O330" s="104" t="s">
        <v>73</v>
      </c>
      <c r="P330" s="69" t="s">
        <v>2694</v>
      </c>
      <c r="Q330" s="69" t="s">
        <v>206</v>
      </c>
      <c r="R330" s="72" t="s">
        <v>196</v>
      </c>
      <c r="S330" s="68" t="s">
        <v>77</v>
      </c>
      <c r="T330" s="68" t="s">
        <v>78</v>
      </c>
      <c r="U330" s="68" t="s">
        <v>79</v>
      </c>
      <c r="V330" s="68" t="s">
        <v>80</v>
      </c>
      <c r="W330" s="69" t="s">
        <v>1224</v>
      </c>
      <c r="X330" s="68" t="s">
        <v>68</v>
      </c>
      <c r="Y330" s="68" t="s">
        <v>72</v>
      </c>
      <c r="Z330" s="65" t="s">
        <v>68</v>
      </c>
      <c r="AA330" s="65" t="s">
        <v>68</v>
      </c>
      <c r="AB330" s="65" t="s">
        <v>68</v>
      </c>
      <c r="AC330" s="65" t="s">
        <v>68</v>
      </c>
      <c r="AD330" s="65" t="s">
        <v>68</v>
      </c>
      <c r="AE330" s="68" t="s">
        <v>107</v>
      </c>
      <c r="AF330" s="66" t="s">
        <v>72</v>
      </c>
      <c r="AG330" s="69" t="s">
        <v>68</v>
      </c>
      <c r="AH330" s="68" t="s">
        <v>72</v>
      </c>
      <c r="AI330" s="68" t="s">
        <v>72</v>
      </c>
      <c r="AJ330" s="69" t="s">
        <v>2695</v>
      </c>
      <c r="AK330" s="112" t="s">
        <v>72</v>
      </c>
      <c r="AL330" s="74" t="s">
        <v>71</v>
      </c>
      <c r="AM330" s="69" t="s">
        <v>72</v>
      </c>
      <c r="AN330" s="69" t="s">
        <v>68</v>
      </c>
      <c r="AO330" s="69" t="s">
        <v>68</v>
      </c>
      <c r="AP330" s="69" t="s">
        <v>72</v>
      </c>
      <c r="AQ330" s="69" t="s">
        <v>71</v>
      </c>
      <c r="AR330" s="69" t="s">
        <v>73</v>
      </c>
      <c r="AS330" s="69" t="s">
        <v>68</v>
      </c>
      <c r="AT330" s="69" t="s">
        <v>88</v>
      </c>
      <c r="AU330" s="69" t="s">
        <v>71</v>
      </c>
      <c r="AV330" s="69" t="s">
        <v>71</v>
      </c>
      <c r="AW330" s="69" t="s">
        <v>2076</v>
      </c>
      <c r="AX330" s="69" t="s">
        <v>90</v>
      </c>
      <c r="AY330" s="71" t="s">
        <v>91</v>
      </c>
      <c r="AZ330" s="69" t="s">
        <v>2019</v>
      </c>
      <c r="BA330" s="69" t="s">
        <v>2019</v>
      </c>
      <c r="BB330" s="69" t="s">
        <v>2019</v>
      </c>
      <c r="BC330" s="69"/>
      <c r="BD330" s="69" t="s">
        <v>92</v>
      </c>
      <c r="BE330" s="75">
        <v>0</v>
      </c>
      <c r="BF330" s="75">
        <v>1</v>
      </c>
      <c r="BG330" s="75" t="s">
        <v>243</v>
      </c>
    </row>
    <row r="331" spans="1:59" ht="15.6" customHeight="1">
      <c r="A331" s="48">
        <v>501297</v>
      </c>
      <c r="B331" s="30" t="s">
        <v>93</v>
      </c>
      <c r="C331" s="47" t="s">
        <v>2696</v>
      </c>
      <c r="D331" s="40">
        <v>2012</v>
      </c>
      <c r="E331" s="47" t="s">
        <v>126</v>
      </c>
      <c r="F331" s="42" t="s">
        <v>1738</v>
      </c>
      <c r="G331" s="42" t="s">
        <v>2697</v>
      </c>
      <c r="H331" s="48">
        <v>82</v>
      </c>
      <c r="I331" s="48">
        <v>4</v>
      </c>
      <c r="J331" s="48">
        <v>4</v>
      </c>
      <c r="K331" s="42" t="s">
        <v>2698</v>
      </c>
      <c r="L331" s="33" t="s">
        <v>117</v>
      </c>
      <c r="M331" s="32" t="s">
        <v>71</v>
      </c>
      <c r="N331" s="32" t="s">
        <v>72</v>
      </c>
      <c r="O331" s="35" t="s">
        <v>73</v>
      </c>
      <c r="P331" s="42" t="s">
        <v>2699</v>
      </c>
      <c r="Q331" s="42" t="s">
        <v>358</v>
      </c>
      <c r="R331" s="36" t="s">
        <v>196</v>
      </c>
      <c r="S331" s="40" t="s">
        <v>77</v>
      </c>
      <c r="T331" s="40" t="s">
        <v>78</v>
      </c>
      <c r="U331" s="32" t="s">
        <v>79</v>
      </c>
      <c r="V331" s="40" t="s">
        <v>80</v>
      </c>
      <c r="W331" s="42" t="s">
        <v>358</v>
      </c>
      <c r="X331" s="40" t="s">
        <v>82</v>
      </c>
      <c r="Y331" s="32" t="s">
        <v>106</v>
      </c>
      <c r="Z331" s="48">
        <v>71</v>
      </c>
      <c r="AA331" s="48">
        <v>11</v>
      </c>
      <c r="AB331" s="48">
        <v>0</v>
      </c>
      <c r="AC331" s="48">
        <v>0</v>
      </c>
      <c r="AD331" s="48">
        <v>0</v>
      </c>
      <c r="AE331" s="40" t="s">
        <v>107</v>
      </c>
      <c r="AF331" s="44">
        <v>4</v>
      </c>
      <c r="AG331" s="42" t="s">
        <v>566</v>
      </c>
      <c r="AH331" s="32" t="s">
        <v>109</v>
      </c>
      <c r="AI331" s="32" t="s">
        <v>109</v>
      </c>
      <c r="AJ331" s="42" t="s">
        <v>68</v>
      </c>
      <c r="AK331" s="45" t="s">
        <v>110</v>
      </c>
      <c r="AL331" s="38" t="s">
        <v>71</v>
      </c>
      <c r="AM331" s="42" t="s">
        <v>72</v>
      </c>
      <c r="AN331" s="33" t="s">
        <v>68</v>
      </c>
      <c r="AO331" s="33" t="s">
        <v>68</v>
      </c>
      <c r="AP331" s="33" t="s">
        <v>109</v>
      </c>
      <c r="AQ331" s="42" t="s">
        <v>71</v>
      </c>
      <c r="AR331" s="42" t="s">
        <v>73</v>
      </c>
      <c r="AS331" s="42" t="s">
        <v>2700</v>
      </c>
      <c r="AT331" s="33" t="s">
        <v>111</v>
      </c>
      <c r="AU331" s="33" t="s">
        <v>71</v>
      </c>
      <c r="AV331" s="42" t="s">
        <v>71</v>
      </c>
      <c r="AW331" s="42" t="s">
        <v>73</v>
      </c>
      <c r="AX331" s="33" t="s">
        <v>73</v>
      </c>
      <c r="AY331" s="35" t="s">
        <v>91</v>
      </c>
      <c r="AZ331" s="42"/>
      <c r="BA331" s="42"/>
      <c r="BB331" s="42"/>
      <c r="BC331" s="42" t="s">
        <v>2052</v>
      </c>
      <c r="BD331" s="33" t="s">
        <v>92</v>
      </c>
      <c r="BE331">
        <v>0</v>
      </c>
      <c r="BF331">
        <v>0</v>
      </c>
    </row>
    <row r="332" spans="1:59" s="85" customFormat="1" ht="15.6" customHeight="1">
      <c r="A332" s="96">
        <v>501298</v>
      </c>
      <c r="B332" s="77" t="s">
        <v>93</v>
      </c>
      <c r="C332" s="99" t="s">
        <v>2701</v>
      </c>
      <c r="D332" s="88">
        <v>2011</v>
      </c>
      <c r="E332" s="99" t="s">
        <v>65</v>
      </c>
      <c r="F332" s="93" t="s">
        <v>2702</v>
      </c>
      <c r="G332" s="93" t="s">
        <v>2703</v>
      </c>
      <c r="H332" s="96">
        <v>9</v>
      </c>
      <c r="I332" s="96">
        <v>5</v>
      </c>
      <c r="J332" s="96">
        <v>5</v>
      </c>
      <c r="K332" s="93" t="s">
        <v>2704</v>
      </c>
      <c r="L332" s="80" t="s">
        <v>70</v>
      </c>
      <c r="M332" s="79" t="s">
        <v>71</v>
      </c>
      <c r="N332" s="79" t="s">
        <v>71</v>
      </c>
      <c r="O332" s="81" t="s">
        <v>73</v>
      </c>
      <c r="P332" s="93" t="s">
        <v>2705</v>
      </c>
      <c r="Q332" s="93" t="s">
        <v>2706</v>
      </c>
      <c r="R332" s="82" t="s">
        <v>76</v>
      </c>
      <c r="S332" s="88" t="s">
        <v>102</v>
      </c>
      <c r="T332" s="88" t="s">
        <v>78</v>
      </c>
      <c r="U332" s="88" t="s">
        <v>824</v>
      </c>
      <c r="V332" s="88" t="s">
        <v>80</v>
      </c>
      <c r="W332" s="93" t="s">
        <v>2707</v>
      </c>
      <c r="X332" s="88" t="s">
        <v>82</v>
      </c>
      <c r="Y332" s="79" t="s">
        <v>106</v>
      </c>
      <c r="Z332" s="96">
        <v>9</v>
      </c>
      <c r="AA332" s="96">
        <v>0</v>
      </c>
      <c r="AB332" s="96">
        <v>0</v>
      </c>
      <c r="AC332" s="96">
        <v>0</v>
      </c>
      <c r="AD332" s="96">
        <v>0</v>
      </c>
      <c r="AE332" s="88" t="s">
        <v>107</v>
      </c>
      <c r="AF332" s="97" t="s">
        <v>72</v>
      </c>
      <c r="AG332" s="80" t="s">
        <v>216</v>
      </c>
      <c r="AH332" s="79" t="s">
        <v>109</v>
      </c>
      <c r="AI332" s="79" t="s">
        <v>109</v>
      </c>
      <c r="AJ332" s="93" t="s">
        <v>68</v>
      </c>
      <c r="AK332" s="98" t="s">
        <v>161</v>
      </c>
      <c r="AL332" s="84" t="s">
        <v>71</v>
      </c>
      <c r="AM332" s="93" t="s">
        <v>73</v>
      </c>
      <c r="AN332" s="80" t="s">
        <v>68</v>
      </c>
      <c r="AO332" s="80" t="s">
        <v>68</v>
      </c>
      <c r="AP332" s="80" t="s">
        <v>72</v>
      </c>
      <c r="AQ332" s="93" t="s">
        <v>71</v>
      </c>
      <c r="AR332" s="93" t="s">
        <v>73</v>
      </c>
      <c r="AS332" s="93" t="s">
        <v>137</v>
      </c>
      <c r="AT332" s="80" t="s">
        <v>88</v>
      </c>
      <c r="AU332" s="80" t="s">
        <v>71</v>
      </c>
      <c r="AV332" s="93" t="s">
        <v>71</v>
      </c>
      <c r="AW332" s="93" t="s">
        <v>73</v>
      </c>
      <c r="AX332" s="80" t="s">
        <v>73</v>
      </c>
      <c r="AY332" s="81" t="s">
        <v>91</v>
      </c>
      <c r="AZ332" s="93"/>
      <c r="BA332" s="93"/>
      <c r="BB332" s="93"/>
      <c r="BC332" s="93" t="s">
        <v>2052</v>
      </c>
      <c r="BD332" s="80" t="s">
        <v>92</v>
      </c>
      <c r="BE332" s="85">
        <v>1</v>
      </c>
      <c r="BF332" s="85">
        <v>1</v>
      </c>
    </row>
    <row r="333" spans="1:59" ht="15.6" customHeight="1">
      <c r="A333" s="48">
        <v>501299</v>
      </c>
      <c r="B333" s="30" t="s">
        <v>93</v>
      </c>
      <c r="C333" s="47" t="s">
        <v>2708</v>
      </c>
      <c r="D333" s="40">
        <v>2010</v>
      </c>
      <c r="E333" s="47" t="s">
        <v>65</v>
      </c>
      <c r="F333" s="42" t="s">
        <v>2045</v>
      </c>
      <c r="G333" s="42" t="s">
        <v>2709</v>
      </c>
      <c r="H333" s="48">
        <v>37</v>
      </c>
      <c r="I333" s="29" t="s">
        <v>68</v>
      </c>
      <c r="J333" s="48">
        <v>13</v>
      </c>
      <c r="K333" s="42" t="s">
        <v>2698</v>
      </c>
      <c r="L333" s="33" t="s">
        <v>117</v>
      </c>
      <c r="M333" s="32" t="s">
        <v>71</v>
      </c>
      <c r="N333" s="40" t="s">
        <v>72</v>
      </c>
      <c r="O333" s="49" t="s">
        <v>71</v>
      </c>
      <c r="P333" s="42" t="s">
        <v>2710</v>
      </c>
      <c r="Q333" s="42" t="s">
        <v>2711</v>
      </c>
      <c r="R333" s="36" t="s">
        <v>76</v>
      </c>
      <c r="S333" s="40" t="s">
        <v>102</v>
      </c>
      <c r="T333" s="40" t="s">
        <v>78</v>
      </c>
      <c r="U333" s="40" t="s">
        <v>824</v>
      </c>
      <c r="V333" s="40" t="s">
        <v>80</v>
      </c>
      <c r="W333" s="42" t="s">
        <v>2712</v>
      </c>
      <c r="X333" s="40" t="s">
        <v>82</v>
      </c>
      <c r="Y333" s="32" t="s">
        <v>106</v>
      </c>
      <c r="Z333" s="48">
        <v>31</v>
      </c>
      <c r="AA333" s="48">
        <v>5</v>
      </c>
      <c r="AB333" s="48">
        <v>2</v>
      </c>
      <c r="AC333" s="48">
        <v>0</v>
      </c>
      <c r="AD333" s="48">
        <v>0</v>
      </c>
      <c r="AE333" s="40" t="s">
        <v>107</v>
      </c>
      <c r="AF333" s="44">
        <v>26</v>
      </c>
      <c r="AG333" s="42" t="s">
        <v>68</v>
      </c>
      <c r="AH333" s="32" t="s">
        <v>72</v>
      </c>
      <c r="AI333" s="32" t="s">
        <v>72</v>
      </c>
      <c r="AJ333" s="42" t="s">
        <v>68</v>
      </c>
      <c r="AK333" s="45" t="s">
        <v>110</v>
      </c>
      <c r="AL333" s="38" t="s">
        <v>71</v>
      </c>
      <c r="AM333" s="42" t="s">
        <v>68</v>
      </c>
      <c r="AN333" s="42" t="s">
        <v>1953</v>
      </c>
      <c r="AO333" s="42" t="s">
        <v>68</v>
      </c>
      <c r="AP333" s="33" t="s">
        <v>72</v>
      </c>
      <c r="AQ333" s="42" t="s">
        <v>71</v>
      </c>
      <c r="AR333" s="42" t="s">
        <v>73</v>
      </c>
      <c r="AS333" s="42" t="s">
        <v>137</v>
      </c>
      <c r="AT333" s="33" t="s">
        <v>88</v>
      </c>
      <c r="AU333" s="42" t="s">
        <v>71</v>
      </c>
      <c r="AV333" s="42" t="s">
        <v>71</v>
      </c>
      <c r="AW333" s="42" t="s">
        <v>72</v>
      </c>
      <c r="AX333" s="33" t="s">
        <v>2056</v>
      </c>
      <c r="AY333" s="35" t="s">
        <v>139</v>
      </c>
      <c r="AZ333" s="42"/>
      <c r="BA333" s="42"/>
      <c r="BB333" s="42"/>
      <c r="BC333" s="42" t="s">
        <v>2052</v>
      </c>
      <c r="BD333" s="33" t="s">
        <v>92</v>
      </c>
      <c r="BE333">
        <v>0</v>
      </c>
      <c r="BF333">
        <v>0</v>
      </c>
    </row>
    <row r="334" spans="1:59" s="85" customFormat="1" ht="15.6" customHeight="1">
      <c r="A334" s="96">
        <v>501300</v>
      </c>
      <c r="B334" s="77" t="s">
        <v>93</v>
      </c>
      <c r="C334" s="99" t="s">
        <v>140</v>
      </c>
      <c r="D334" s="88">
        <v>2006</v>
      </c>
      <c r="E334" s="99" t="s">
        <v>548</v>
      </c>
      <c r="F334" s="93" t="s">
        <v>2145</v>
      </c>
      <c r="G334" s="93" t="s">
        <v>2713</v>
      </c>
      <c r="H334" s="96">
        <v>12</v>
      </c>
      <c r="I334" s="96">
        <v>4</v>
      </c>
      <c r="J334" s="96">
        <v>4</v>
      </c>
      <c r="K334" s="93" t="s">
        <v>2714</v>
      </c>
      <c r="L334" s="80" t="s">
        <v>70</v>
      </c>
      <c r="M334" s="79" t="s">
        <v>71</v>
      </c>
      <c r="N334" s="79" t="s">
        <v>71</v>
      </c>
      <c r="O334" s="81" t="s">
        <v>73</v>
      </c>
      <c r="P334" s="93" t="s">
        <v>2715</v>
      </c>
      <c r="Q334" s="93" t="s">
        <v>2716</v>
      </c>
      <c r="R334" s="82" t="s">
        <v>76</v>
      </c>
      <c r="S334" s="88" t="s">
        <v>77</v>
      </c>
      <c r="T334" s="88" t="s">
        <v>237</v>
      </c>
      <c r="U334" s="88" t="s">
        <v>79</v>
      </c>
      <c r="V334" s="88" t="s">
        <v>250</v>
      </c>
      <c r="W334" s="93" t="s">
        <v>2716</v>
      </c>
      <c r="X334" s="88" t="s">
        <v>82</v>
      </c>
      <c r="Y334" s="79" t="s">
        <v>106</v>
      </c>
      <c r="Z334" s="96">
        <v>11</v>
      </c>
      <c r="AA334" s="96">
        <v>1</v>
      </c>
      <c r="AB334" s="96">
        <v>0</v>
      </c>
      <c r="AC334" s="96">
        <v>0</v>
      </c>
      <c r="AD334" s="96">
        <v>0</v>
      </c>
      <c r="AE334" s="88" t="s">
        <v>107</v>
      </c>
      <c r="AF334" s="97">
        <v>1</v>
      </c>
      <c r="AG334" s="93" t="s">
        <v>68</v>
      </c>
      <c r="AH334" s="79" t="s">
        <v>72</v>
      </c>
      <c r="AI334" s="79" t="s">
        <v>72</v>
      </c>
      <c r="AJ334" s="93" t="s">
        <v>68</v>
      </c>
      <c r="AK334" s="98" t="s">
        <v>110</v>
      </c>
      <c r="AL334" s="84" t="s">
        <v>2717</v>
      </c>
      <c r="AM334" s="93" t="s">
        <v>72</v>
      </c>
      <c r="AN334" s="80" t="s">
        <v>2718</v>
      </c>
      <c r="AO334" s="80" t="s">
        <v>68</v>
      </c>
      <c r="AP334" s="80" t="s">
        <v>109</v>
      </c>
      <c r="AQ334" s="93" t="s">
        <v>71</v>
      </c>
      <c r="AR334" s="93" t="s">
        <v>73</v>
      </c>
      <c r="AS334" s="93" t="s">
        <v>137</v>
      </c>
      <c r="AT334" s="80" t="s">
        <v>88</v>
      </c>
      <c r="AU334" s="80" t="s">
        <v>71</v>
      </c>
      <c r="AV334" s="93" t="s">
        <v>71</v>
      </c>
      <c r="AW334" s="93" t="s">
        <v>73</v>
      </c>
      <c r="AX334" s="80" t="s">
        <v>2719</v>
      </c>
      <c r="AY334" s="81" t="s">
        <v>151</v>
      </c>
      <c r="AZ334" s="93"/>
      <c r="BA334" s="93"/>
      <c r="BB334" s="93"/>
      <c r="BC334" s="93" t="s">
        <v>2052</v>
      </c>
      <c r="BD334" s="80" t="s">
        <v>92</v>
      </c>
      <c r="BE334" s="85">
        <v>1</v>
      </c>
      <c r="BF334" s="85">
        <v>1</v>
      </c>
    </row>
    <row r="335" spans="1:59" ht="15.6" customHeight="1">
      <c r="A335" s="48">
        <v>501302</v>
      </c>
      <c r="B335" s="30" t="s">
        <v>93</v>
      </c>
      <c r="C335" s="47" t="s">
        <v>140</v>
      </c>
      <c r="D335" s="40">
        <v>2010</v>
      </c>
      <c r="E335" s="47" t="s">
        <v>141</v>
      </c>
      <c r="F335" s="42" t="s">
        <v>2290</v>
      </c>
      <c r="G335" s="42" t="s">
        <v>2720</v>
      </c>
      <c r="H335" s="48">
        <v>8</v>
      </c>
      <c r="I335" s="48">
        <v>9</v>
      </c>
      <c r="J335" s="48">
        <v>6</v>
      </c>
      <c r="K335" s="42" t="s">
        <v>116</v>
      </c>
      <c r="L335" s="33" t="s">
        <v>117</v>
      </c>
      <c r="M335" s="32" t="s">
        <v>71</v>
      </c>
      <c r="N335" s="40" t="s">
        <v>109</v>
      </c>
      <c r="O335" s="49" t="s">
        <v>118</v>
      </c>
      <c r="P335" s="42" t="s">
        <v>2721</v>
      </c>
      <c r="Q335" s="42" t="s">
        <v>2722</v>
      </c>
      <c r="R335" s="36" t="s">
        <v>76</v>
      </c>
      <c r="S335" s="40" t="s">
        <v>77</v>
      </c>
      <c r="T335" s="40" t="s">
        <v>78</v>
      </c>
      <c r="U335" s="40" t="s">
        <v>121</v>
      </c>
      <c r="V335" s="40" t="s">
        <v>103</v>
      </c>
      <c r="W335" s="42" t="s">
        <v>2723</v>
      </c>
      <c r="X335" s="40" t="s">
        <v>82</v>
      </c>
      <c r="Y335" s="32" t="s">
        <v>106</v>
      </c>
      <c r="Z335" s="48">
        <v>8</v>
      </c>
      <c r="AA335" s="48">
        <v>0</v>
      </c>
      <c r="AB335" s="48">
        <v>0</v>
      </c>
      <c r="AC335" s="48">
        <v>0</v>
      </c>
      <c r="AD335" s="48">
        <v>0</v>
      </c>
      <c r="AE335" s="40" t="s">
        <v>84</v>
      </c>
      <c r="AF335" s="44" t="s">
        <v>73</v>
      </c>
      <c r="AG335" s="42" t="s">
        <v>73</v>
      </c>
      <c r="AH335" s="32" t="s">
        <v>73</v>
      </c>
      <c r="AI335" s="32" t="s">
        <v>73</v>
      </c>
      <c r="AJ335" s="39" t="s">
        <v>2724</v>
      </c>
      <c r="AK335" s="37" t="s">
        <v>85</v>
      </c>
      <c r="AL335" s="38" t="s">
        <v>2725</v>
      </c>
      <c r="AM335" s="42" t="s">
        <v>72</v>
      </c>
      <c r="AN335" s="42" t="s">
        <v>2064</v>
      </c>
      <c r="AO335" s="42" t="s">
        <v>68</v>
      </c>
      <c r="AP335" s="33" t="s">
        <v>109</v>
      </c>
      <c r="AQ335" s="42" t="s">
        <v>71</v>
      </c>
      <c r="AR335" s="42" t="s">
        <v>73</v>
      </c>
      <c r="AS335" s="42" t="s">
        <v>137</v>
      </c>
      <c r="AT335" s="33" t="s">
        <v>88</v>
      </c>
      <c r="AU335" s="42" t="s">
        <v>71</v>
      </c>
      <c r="AV335" s="42" t="s">
        <v>71</v>
      </c>
      <c r="AW335" s="42" t="s">
        <v>73</v>
      </c>
      <c r="AX335" s="33" t="s">
        <v>2363</v>
      </c>
      <c r="AY335" s="35" t="s">
        <v>151</v>
      </c>
      <c r="AZ335" s="42"/>
      <c r="BA335" s="42"/>
      <c r="BB335" s="42"/>
      <c r="BC335" s="42" t="s">
        <v>2052</v>
      </c>
      <c r="BD335" s="33" t="s">
        <v>92</v>
      </c>
      <c r="BE335">
        <v>0</v>
      </c>
      <c r="BF335">
        <v>0</v>
      </c>
    </row>
    <row r="336" spans="1:59" s="75" customFormat="1" ht="15.6" customHeight="1">
      <c r="A336" s="65">
        <v>501303</v>
      </c>
      <c r="B336" s="66" t="s">
        <v>63</v>
      </c>
      <c r="C336" s="67" t="s">
        <v>2726</v>
      </c>
      <c r="D336" s="68">
        <v>2013</v>
      </c>
      <c r="E336" s="67" t="s">
        <v>980</v>
      </c>
      <c r="F336" s="69" t="s">
        <v>2727</v>
      </c>
      <c r="G336" s="69" t="s">
        <v>2728</v>
      </c>
      <c r="H336" s="65">
        <v>14</v>
      </c>
      <c r="I336" s="65">
        <v>5</v>
      </c>
      <c r="J336" s="65">
        <v>5</v>
      </c>
      <c r="K336" s="69" t="s">
        <v>116</v>
      </c>
      <c r="L336" s="69" t="s">
        <v>117</v>
      </c>
      <c r="M336" s="68" t="s">
        <v>71</v>
      </c>
      <c r="N336" s="72" t="s">
        <v>109</v>
      </c>
      <c r="O336" s="71" t="s">
        <v>298</v>
      </c>
      <c r="P336" s="69" t="s">
        <v>2729</v>
      </c>
      <c r="Q336" s="69" t="s">
        <v>2730</v>
      </c>
      <c r="R336" s="72" t="s">
        <v>76</v>
      </c>
      <c r="S336" s="68" t="s">
        <v>102</v>
      </c>
      <c r="T336" s="68" t="s">
        <v>237</v>
      </c>
      <c r="U336" s="68" t="s">
        <v>2368</v>
      </c>
      <c r="V336" s="107" t="s">
        <v>250</v>
      </c>
      <c r="W336" s="69" t="s">
        <v>2731</v>
      </c>
      <c r="X336" s="68" t="s">
        <v>82</v>
      </c>
      <c r="Y336" s="68" t="s">
        <v>106</v>
      </c>
      <c r="Z336" s="65">
        <v>14</v>
      </c>
      <c r="AA336" s="65">
        <v>0</v>
      </c>
      <c r="AB336" s="65">
        <v>0</v>
      </c>
      <c r="AC336" s="113">
        <v>0</v>
      </c>
      <c r="AD336" s="113">
        <v>0</v>
      </c>
      <c r="AE336" s="68" t="s">
        <v>107</v>
      </c>
      <c r="AF336" s="111" t="s">
        <v>72</v>
      </c>
      <c r="AG336" s="69" t="s">
        <v>108</v>
      </c>
      <c r="AH336" s="68" t="s">
        <v>109</v>
      </c>
      <c r="AI336" s="112" t="s">
        <v>109</v>
      </c>
      <c r="AJ336" s="69" t="s">
        <v>2516</v>
      </c>
      <c r="AK336" s="112" t="s">
        <v>85</v>
      </c>
      <c r="AL336" s="74" t="s">
        <v>2732</v>
      </c>
      <c r="AM336" s="69" t="s">
        <v>72</v>
      </c>
      <c r="AN336" s="69" t="s">
        <v>68</v>
      </c>
      <c r="AO336" s="69" t="s">
        <v>73</v>
      </c>
      <c r="AP336" s="69" t="s">
        <v>109</v>
      </c>
      <c r="AQ336" s="69" t="s">
        <v>109</v>
      </c>
      <c r="AR336" s="69" t="s">
        <v>218</v>
      </c>
      <c r="AS336" s="69" t="s">
        <v>137</v>
      </c>
      <c r="AT336" s="69" t="s">
        <v>111</v>
      </c>
      <c r="AU336" s="69" t="s">
        <v>71</v>
      </c>
      <c r="AV336" s="69" t="s">
        <v>71</v>
      </c>
      <c r="AW336" s="69" t="s">
        <v>2733</v>
      </c>
      <c r="AX336" s="69" t="s">
        <v>2734</v>
      </c>
      <c r="AY336" s="71" t="s">
        <v>151</v>
      </c>
      <c r="AZ336" s="69" t="s">
        <v>2019</v>
      </c>
      <c r="BA336" s="69" t="s">
        <v>2019</v>
      </c>
      <c r="BB336" s="69" t="s">
        <v>2019</v>
      </c>
      <c r="BC336" s="69"/>
      <c r="BD336" s="69" t="s">
        <v>92</v>
      </c>
      <c r="BE336" s="75">
        <v>0</v>
      </c>
      <c r="BF336" s="75">
        <v>1</v>
      </c>
      <c r="BG336" s="75" t="s">
        <v>243</v>
      </c>
    </row>
    <row r="337" spans="1:59" s="75" customFormat="1" ht="15.6" customHeight="1">
      <c r="A337" s="113">
        <v>501304</v>
      </c>
      <c r="B337" s="66" t="s">
        <v>63</v>
      </c>
      <c r="C337" s="114" t="s">
        <v>2735</v>
      </c>
      <c r="D337" s="107">
        <v>2011</v>
      </c>
      <c r="E337" s="114" t="s">
        <v>528</v>
      </c>
      <c r="F337" s="106" t="s">
        <v>1958</v>
      </c>
      <c r="G337" s="106" t="s">
        <v>2736</v>
      </c>
      <c r="H337" s="113">
        <v>69</v>
      </c>
      <c r="I337" s="113">
        <v>16</v>
      </c>
      <c r="J337" s="113">
        <v>16</v>
      </c>
      <c r="K337" s="106" t="s">
        <v>116</v>
      </c>
      <c r="L337" s="69" t="s">
        <v>117</v>
      </c>
      <c r="M337" s="68" t="s">
        <v>71</v>
      </c>
      <c r="N337" s="68" t="s">
        <v>109</v>
      </c>
      <c r="O337" s="71" t="s">
        <v>298</v>
      </c>
      <c r="P337" s="106" t="s">
        <v>2737</v>
      </c>
      <c r="Q337" s="106" t="s">
        <v>2738</v>
      </c>
      <c r="R337" s="72" t="s">
        <v>196</v>
      </c>
      <c r="S337" s="107" t="s">
        <v>77</v>
      </c>
      <c r="T337" s="107" t="s">
        <v>237</v>
      </c>
      <c r="U337" s="107" t="s">
        <v>824</v>
      </c>
      <c r="V337" s="107" t="s">
        <v>250</v>
      </c>
      <c r="W337" s="106" t="s">
        <v>2739</v>
      </c>
      <c r="X337" s="68" t="s">
        <v>252</v>
      </c>
      <c r="Y337" s="68" t="s">
        <v>106</v>
      </c>
      <c r="Z337" s="113">
        <v>57</v>
      </c>
      <c r="AA337" s="113">
        <v>12</v>
      </c>
      <c r="AB337" s="113">
        <v>0</v>
      </c>
      <c r="AC337" s="113">
        <v>0</v>
      </c>
      <c r="AD337" s="113">
        <v>0</v>
      </c>
      <c r="AE337" s="107" t="s">
        <v>107</v>
      </c>
      <c r="AF337" s="111" t="s">
        <v>72</v>
      </c>
      <c r="AG337" s="106" t="s">
        <v>68</v>
      </c>
      <c r="AH337" s="68" t="s">
        <v>72</v>
      </c>
      <c r="AI337" s="68" t="s">
        <v>72</v>
      </c>
      <c r="AJ337" s="106" t="s">
        <v>68</v>
      </c>
      <c r="AK337" s="112" t="s">
        <v>110</v>
      </c>
      <c r="AL337" s="74" t="s">
        <v>71</v>
      </c>
      <c r="AM337" s="69" t="s">
        <v>2740</v>
      </c>
      <c r="AN337" s="69" t="s">
        <v>68</v>
      </c>
      <c r="AO337" s="69" t="s">
        <v>68</v>
      </c>
      <c r="AP337" s="69" t="s">
        <v>71</v>
      </c>
      <c r="AQ337" s="106" t="s">
        <v>71</v>
      </c>
      <c r="AR337" s="106" t="s">
        <v>73</v>
      </c>
      <c r="AS337" s="106" t="s">
        <v>73</v>
      </c>
      <c r="AT337" s="69" t="s">
        <v>111</v>
      </c>
      <c r="AU337" s="69" t="s">
        <v>71</v>
      </c>
      <c r="AV337" s="106" t="s">
        <v>71</v>
      </c>
      <c r="AW337" s="106" t="s">
        <v>73</v>
      </c>
      <c r="AX337" s="69" t="s">
        <v>2741</v>
      </c>
      <c r="AY337" s="71" t="s">
        <v>139</v>
      </c>
      <c r="AZ337" s="106"/>
      <c r="BA337" s="106"/>
      <c r="BB337" s="106"/>
      <c r="BC337" s="106" t="s">
        <v>2027</v>
      </c>
      <c r="BD337" s="69" t="s">
        <v>92</v>
      </c>
      <c r="BE337" s="75">
        <v>0</v>
      </c>
      <c r="BF337" s="75">
        <v>1</v>
      </c>
      <c r="BG337" s="75" t="s">
        <v>243</v>
      </c>
    </row>
    <row r="338" spans="1:59" s="85" customFormat="1" ht="15.6" customHeight="1">
      <c r="A338" s="76">
        <v>501305</v>
      </c>
      <c r="B338" s="77" t="s">
        <v>93</v>
      </c>
      <c r="C338" s="78" t="s">
        <v>2742</v>
      </c>
      <c r="D338" s="79">
        <v>2013</v>
      </c>
      <c r="E338" s="78" t="s">
        <v>141</v>
      </c>
      <c r="F338" s="80" t="s">
        <v>764</v>
      </c>
      <c r="G338" s="80" t="s">
        <v>2743</v>
      </c>
      <c r="H338" s="76">
        <v>12</v>
      </c>
      <c r="I338" s="96">
        <v>13</v>
      </c>
      <c r="J338" s="76">
        <v>5</v>
      </c>
      <c r="K338" s="80" t="s">
        <v>116</v>
      </c>
      <c r="L338" s="80" t="s">
        <v>117</v>
      </c>
      <c r="M338" s="79" t="s">
        <v>71</v>
      </c>
      <c r="N338" s="82" t="s">
        <v>109</v>
      </c>
      <c r="O338" s="89" t="s">
        <v>118</v>
      </c>
      <c r="P338" s="80" t="s">
        <v>2744</v>
      </c>
      <c r="Q338" s="80" t="s">
        <v>2745</v>
      </c>
      <c r="R338" s="82" t="s">
        <v>76</v>
      </c>
      <c r="S338" s="79" t="s">
        <v>102</v>
      </c>
      <c r="T338" s="79" t="s">
        <v>78</v>
      </c>
      <c r="U338" s="79" t="s">
        <v>2032</v>
      </c>
      <c r="V338" s="79" t="s">
        <v>80</v>
      </c>
      <c r="W338" s="80" t="s">
        <v>2746</v>
      </c>
      <c r="X338" s="79" t="s">
        <v>82</v>
      </c>
      <c r="Y338" s="79" t="s">
        <v>106</v>
      </c>
      <c r="Z338" s="76">
        <v>12</v>
      </c>
      <c r="AA338" s="76">
        <v>0</v>
      </c>
      <c r="AB338" s="76">
        <v>0</v>
      </c>
      <c r="AC338" s="96">
        <v>0</v>
      </c>
      <c r="AD338" s="96">
        <v>0</v>
      </c>
      <c r="AE338" s="79" t="s">
        <v>84</v>
      </c>
      <c r="AF338" s="97" t="s">
        <v>73</v>
      </c>
      <c r="AG338" s="80" t="s">
        <v>73</v>
      </c>
      <c r="AH338" s="79" t="s">
        <v>73</v>
      </c>
      <c r="AI338" s="79" t="s">
        <v>73</v>
      </c>
      <c r="AJ338" s="80" t="s">
        <v>2747</v>
      </c>
      <c r="AK338" s="98" t="s">
        <v>85</v>
      </c>
      <c r="AL338" s="84" t="s">
        <v>2748</v>
      </c>
      <c r="AM338" s="80" t="s">
        <v>72</v>
      </c>
      <c r="AN338" s="80" t="s">
        <v>68</v>
      </c>
      <c r="AO338" s="80" t="s">
        <v>73</v>
      </c>
      <c r="AP338" s="80" t="s">
        <v>109</v>
      </c>
      <c r="AQ338" s="80" t="s">
        <v>71</v>
      </c>
      <c r="AR338" s="80" t="s">
        <v>73</v>
      </c>
      <c r="AS338" s="80" t="s">
        <v>68</v>
      </c>
      <c r="AT338" s="80" t="s">
        <v>88</v>
      </c>
      <c r="AU338" s="80" t="s">
        <v>71</v>
      </c>
      <c r="AV338" s="80" t="s">
        <v>71</v>
      </c>
      <c r="AW338" s="80" t="s">
        <v>2076</v>
      </c>
      <c r="AX338" s="80" t="s">
        <v>2749</v>
      </c>
      <c r="AY338" s="81" t="s">
        <v>151</v>
      </c>
      <c r="AZ338" s="80">
        <v>0.8</v>
      </c>
      <c r="BA338" s="80" t="s">
        <v>2235</v>
      </c>
      <c r="BB338" s="80">
        <v>0.8</v>
      </c>
      <c r="BC338" s="80"/>
      <c r="BD338" s="80" t="s">
        <v>92</v>
      </c>
      <c r="BE338" s="85">
        <v>1</v>
      </c>
      <c r="BF338" s="85">
        <v>1</v>
      </c>
    </row>
    <row r="339" spans="1:59" s="85" customFormat="1" ht="15.6" customHeight="1">
      <c r="A339" s="76">
        <v>501307</v>
      </c>
      <c r="B339" s="77" t="s">
        <v>93</v>
      </c>
      <c r="C339" s="99" t="s">
        <v>2750</v>
      </c>
      <c r="D339" s="88">
        <v>2012</v>
      </c>
      <c r="E339" s="99" t="s">
        <v>775</v>
      </c>
      <c r="F339" s="80" t="s">
        <v>2751</v>
      </c>
      <c r="G339" s="93" t="s">
        <v>2752</v>
      </c>
      <c r="H339" s="96">
        <v>17</v>
      </c>
      <c r="I339" s="96">
        <v>9</v>
      </c>
      <c r="J339" s="96">
        <v>9</v>
      </c>
      <c r="K339" s="93" t="s">
        <v>116</v>
      </c>
      <c r="L339" s="80" t="s">
        <v>117</v>
      </c>
      <c r="M339" s="79" t="s">
        <v>2753</v>
      </c>
      <c r="N339" s="79" t="s">
        <v>71</v>
      </c>
      <c r="O339" s="81" t="s">
        <v>73</v>
      </c>
      <c r="P339" s="93" t="s">
        <v>2754</v>
      </c>
      <c r="Q339" s="93" t="s">
        <v>2755</v>
      </c>
      <c r="R339" s="82" t="s">
        <v>76</v>
      </c>
      <c r="S339" s="88" t="s">
        <v>77</v>
      </c>
      <c r="T339" s="88" t="s">
        <v>237</v>
      </c>
      <c r="U339" s="88" t="s">
        <v>824</v>
      </c>
      <c r="V339" s="88" t="s">
        <v>456</v>
      </c>
      <c r="W339" s="80" t="s">
        <v>2756</v>
      </c>
      <c r="X339" s="79" t="s">
        <v>2757</v>
      </c>
      <c r="Y339" s="79" t="s">
        <v>106</v>
      </c>
      <c r="Z339" s="96">
        <v>15</v>
      </c>
      <c r="AA339" s="96">
        <v>2</v>
      </c>
      <c r="AB339" s="96">
        <v>0</v>
      </c>
      <c r="AC339" s="96">
        <v>0</v>
      </c>
      <c r="AD339" s="96">
        <v>0</v>
      </c>
      <c r="AE339" s="88" t="s">
        <v>107</v>
      </c>
      <c r="AF339" s="97">
        <v>2</v>
      </c>
      <c r="AG339" s="93" t="s">
        <v>68</v>
      </c>
      <c r="AH339" s="79" t="s">
        <v>72</v>
      </c>
      <c r="AI339" s="79" t="s">
        <v>72</v>
      </c>
      <c r="AJ339" s="93" t="s">
        <v>90</v>
      </c>
      <c r="AK339" s="98" t="s">
        <v>85</v>
      </c>
      <c r="AL339" s="84" t="s">
        <v>2758</v>
      </c>
      <c r="AM339" s="93" t="s">
        <v>72</v>
      </c>
      <c r="AN339" s="80" t="s">
        <v>68</v>
      </c>
      <c r="AO339" s="80" t="s">
        <v>68</v>
      </c>
      <c r="AP339" s="80" t="s">
        <v>109</v>
      </c>
      <c r="AQ339" s="93" t="s">
        <v>71</v>
      </c>
      <c r="AR339" s="93" t="s">
        <v>73</v>
      </c>
      <c r="AS339" s="80" t="s">
        <v>73</v>
      </c>
      <c r="AT339" s="80" t="s">
        <v>111</v>
      </c>
      <c r="AU339" s="80" t="s">
        <v>71</v>
      </c>
      <c r="AV339" s="93" t="s">
        <v>71</v>
      </c>
      <c r="AW339" s="93" t="s">
        <v>73</v>
      </c>
      <c r="AX339" s="80" t="s">
        <v>2759</v>
      </c>
      <c r="AY339" s="81" t="s">
        <v>139</v>
      </c>
      <c r="AZ339" s="80" t="s">
        <v>2019</v>
      </c>
      <c r="BA339" s="80" t="s">
        <v>2019</v>
      </c>
      <c r="BB339" s="80" t="s">
        <v>2019</v>
      </c>
      <c r="BC339" s="93" t="s">
        <v>2027</v>
      </c>
      <c r="BD339" s="80" t="s">
        <v>92</v>
      </c>
      <c r="BE339" s="85">
        <v>1</v>
      </c>
      <c r="BF339" s="85">
        <v>1</v>
      </c>
    </row>
    <row r="340" spans="1:59" ht="15.6" customHeight="1">
      <c r="A340" s="48">
        <v>501308</v>
      </c>
      <c r="B340" s="30" t="s">
        <v>93</v>
      </c>
      <c r="C340" s="47" t="s">
        <v>2760</v>
      </c>
      <c r="D340" s="40">
        <v>2006</v>
      </c>
      <c r="E340" s="47" t="s">
        <v>2566</v>
      </c>
      <c r="F340" s="42" t="s">
        <v>2761</v>
      </c>
      <c r="G340" s="42" t="s">
        <v>2762</v>
      </c>
      <c r="H340" s="48">
        <v>60</v>
      </c>
      <c r="I340" s="48">
        <v>9</v>
      </c>
      <c r="J340" s="48">
        <v>9</v>
      </c>
      <c r="K340" s="42" t="s">
        <v>2305</v>
      </c>
      <c r="L340" s="42" t="s">
        <v>99</v>
      </c>
      <c r="M340" s="32" t="s">
        <v>71</v>
      </c>
      <c r="N340" s="32" t="s">
        <v>71</v>
      </c>
      <c r="O340" s="35" t="s">
        <v>73</v>
      </c>
      <c r="P340" s="42" t="s">
        <v>2763</v>
      </c>
      <c r="Q340" s="42" t="s">
        <v>2764</v>
      </c>
      <c r="R340" s="36" t="s">
        <v>76</v>
      </c>
      <c r="S340" s="40" t="s">
        <v>77</v>
      </c>
      <c r="T340" s="40" t="s">
        <v>158</v>
      </c>
      <c r="U340" s="32" t="s">
        <v>2368</v>
      </c>
      <c r="V340" s="32" t="s">
        <v>132</v>
      </c>
      <c r="W340" s="42" t="s">
        <v>358</v>
      </c>
      <c r="X340" s="40" t="s">
        <v>82</v>
      </c>
      <c r="Y340" s="32" t="s">
        <v>83</v>
      </c>
      <c r="Z340" s="48">
        <v>53</v>
      </c>
      <c r="AA340" s="48">
        <v>5</v>
      </c>
      <c r="AB340" s="48">
        <v>2</v>
      </c>
      <c r="AC340" s="48">
        <v>0</v>
      </c>
      <c r="AD340" s="48">
        <v>0</v>
      </c>
      <c r="AE340" s="40" t="s">
        <v>107</v>
      </c>
      <c r="AF340" s="44" t="s">
        <v>72</v>
      </c>
      <c r="AG340" s="38" t="s">
        <v>2361</v>
      </c>
      <c r="AH340" s="45" t="s">
        <v>73</v>
      </c>
      <c r="AI340" s="45" t="s">
        <v>109</v>
      </c>
      <c r="AJ340" s="42" t="s">
        <v>68</v>
      </c>
      <c r="AK340" s="45" t="s">
        <v>110</v>
      </c>
      <c r="AL340" s="38" t="s">
        <v>71</v>
      </c>
      <c r="AM340" s="42" t="s">
        <v>68</v>
      </c>
      <c r="AN340" s="33" t="s">
        <v>68</v>
      </c>
      <c r="AO340" s="33" t="s">
        <v>68</v>
      </c>
      <c r="AP340" s="33" t="s">
        <v>72</v>
      </c>
      <c r="AQ340" s="42" t="s">
        <v>71</v>
      </c>
      <c r="AR340" s="42" t="s">
        <v>73</v>
      </c>
      <c r="AS340" s="33" t="s">
        <v>137</v>
      </c>
      <c r="AT340" s="33" t="s">
        <v>111</v>
      </c>
      <c r="AU340" s="33" t="s">
        <v>71</v>
      </c>
      <c r="AV340" s="42" t="s">
        <v>71</v>
      </c>
      <c r="AW340" s="42" t="s">
        <v>73</v>
      </c>
      <c r="AX340" s="33" t="s">
        <v>73</v>
      </c>
      <c r="AY340" s="35" t="s">
        <v>124</v>
      </c>
      <c r="AZ340" s="42"/>
      <c r="BA340" s="42"/>
      <c r="BB340" s="42"/>
      <c r="BC340" s="42" t="s">
        <v>2052</v>
      </c>
      <c r="BD340" s="33" t="s">
        <v>92</v>
      </c>
      <c r="BE340">
        <v>0</v>
      </c>
      <c r="BF340">
        <v>0</v>
      </c>
    </row>
    <row r="341" spans="1:59" ht="15.6" customHeight="1">
      <c r="A341" s="48">
        <v>501309</v>
      </c>
      <c r="B341" s="30" t="s">
        <v>93</v>
      </c>
      <c r="C341" s="47" t="s">
        <v>2765</v>
      </c>
      <c r="D341" s="40">
        <v>2007</v>
      </c>
      <c r="E341" s="47" t="s">
        <v>65</v>
      </c>
      <c r="F341" s="42" t="s">
        <v>1738</v>
      </c>
      <c r="G341" s="42" t="s">
        <v>2766</v>
      </c>
      <c r="H341" s="48">
        <v>12</v>
      </c>
      <c r="I341" s="48">
        <v>7</v>
      </c>
      <c r="J341" s="48">
        <v>7</v>
      </c>
      <c r="K341" s="42" t="s">
        <v>2767</v>
      </c>
      <c r="L341" s="33" t="s">
        <v>70</v>
      </c>
      <c r="M341" s="32" t="s">
        <v>71</v>
      </c>
      <c r="N341" s="32" t="s">
        <v>71</v>
      </c>
      <c r="O341" s="35" t="s">
        <v>73</v>
      </c>
      <c r="P341" s="42" t="s">
        <v>2768</v>
      </c>
      <c r="Q341" s="42" t="s">
        <v>206</v>
      </c>
      <c r="R341" s="36" t="s">
        <v>76</v>
      </c>
      <c r="S341" s="40" t="s">
        <v>77</v>
      </c>
      <c r="T341" s="40" t="s">
        <v>78</v>
      </c>
      <c r="U341" s="32" t="s">
        <v>2368</v>
      </c>
      <c r="V341" s="40" t="s">
        <v>80</v>
      </c>
      <c r="W341" s="42" t="s">
        <v>358</v>
      </c>
      <c r="X341" s="40" t="s">
        <v>82</v>
      </c>
      <c r="Y341" s="32" t="s">
        <v>106</v>
      </c>
      <c r="Z341" s="48">
        <v>9</v>
      </c>
      <c r="AA341" s="48">
        <v>2</v>
      </c>
      <c r="AB341" s="48">
        <v>0</v>
      </c>
      <c r="AC341" s="48">
        <v>0</v>
      </c>
      <c r="AD341" s="48">
        <v>0</v>
      </c>
      <c r="AE341" s="40" t="s">
        <v>107</v>
      </c>
      <c r="AF341" s="44">
        <v>3</v>
      </c>
      <c r="AG341" s="42" t="s">
        <v>68</v>
      </c>
      <c r="AH341" s="32" t="s">
        <v>72</v>
      </c>
      <c r="AI341" s="32" t="s">
        <v>72</v>
      </c>
      <c r="AJ341" s="42" t="s">
        <v>68</v>
      </c>
      <c r="AK341" s="45" t="s">
        <v>110</v>
      </c>
      <c r="AL341" s="38" t="s">
        <v>71</v>
      </c>
      <c r="AM341" s="42" t="s">
        <v>68</v>
      </c>
      <c r="AN341" s="33" t="s">
        <v>68</v>
      </c>
      <c r="AO341" s="33" t="s">
        <v>68</v>
      </c>
      <c r="AP341" s="33" t="s">
        <v>109</v>
      </c>
      <c r="AQ341" s="42" t="s">
        <v>109</v>
      </c>
      <c r="AR341" s="33" t="s">
        <v>218</v>
      </c>
      <c r="AS341" s="33" t="s">
        <v>137</v>
      </c>
      <c r="AT341" s="33" t="s">
        <v>111</v>
      </c>
      <c r="AU341" s="33" t="s">
        <v>71</v>
      </c>
      <c r="AV341" s="42" t="s">
        <v>71</v>
      </c>
      <c r="AW341" s="42" t="s">
        <v>73</v>
      </c>
      <c r="AX341" s="33" t="s">
        <v>73</v>
      </c>
      <c r="AY341" s="35" t="s">
        <v>91</v>
      </c>
      <c r="AZ341" s="42"/>
      <c r="BA341" s="42"/>
      <c r="BB341" s="42"/>
      <c r="BC341" s="42" t="s">
        <v>2052</v>
      </c>
      <c r="BD341" s="33" t="s">
        <v>92</v>
      </c>
      <c r="BE341">
        <v>0</v>
      </c>
      <c r="BF341">
        <v>0</v>
      </c>
    </row>
    <row r="342" spans="1:59" s="75" customFormat="1" ht="15.6" customHeight="1">
      <c r="A342" s="65">
        <v>501310</v>
      </c>
      <c r="B342" s="66" t="s">
        <v>63</v>
      </c>
      <c r="C342" s="67" t="s">
        <v>2769</v>
      </c>
      <c r="D342" s="68">
        <v>2013</v>
      </c>
      <c r="E342" s="67" t="s">
        <v>180</v>
      </c>
      <c r="F342" s="69" t="s">
        <v>356</v>
      </c>
      <c r="G342" s="69" t="s">
        <v>2770</v>
      </c>
      <c r="H342" s="65">
        <v>38</v>
      </c>
      <c r="I342" s="65" t="s">
        <v>68</v>
      </c>
      <c r="J342" s="65">
        <v>4</v>
      </c>
      <c r="K342" s="69" t="s">
        <v>2771</v>
      </c>
      <c r="L342" s="106" t="s">
        <v>99</v>
      </c>
      <c r="M342" s="68" t="s">
        <v>71</v>
      </c>
      <c r="N342" s="72" t="s">
        <v>72</v>
      </c>
      <c r="O342" s="104" t="s">
        <v>73</v>
      </c>
      <c r="P342" s="69" t="s">
        <v>2772</v>
      </c>
      <c r="Q342" s="69" t="s">
        <v>206</v>
      </c>
      <c r="R342" s="72" t="s">
        <v>196</v>
      </c>
      <c r="S342" s="68" t="s">
        <v>77</v>
      </c>
      <c r="T342" s="68" t="s">
        <v>78</v>
      </c>
      <c r="U342" s="68" t="s">
        <v>2368</v>
      </c>
      <c r="V342" s="68" t="s">
        <v>80</v>
      </c>
      <c r="W342" s="69" t="s">
        <v>2773</v>
      </c>
      <c r="X342" s="68" t="s">
        <v>82</v>
      </c>
      <c r="Y342" s="68" t="s">
        <v>106</v>
      </c>
      <c r="Z342" s="65">
        <v>32</v>
      </c>
      <c r="AA342" s="65">
        <v>6</v>
      </c>
      <c r="AB342" s="65">
        <v>0</v>
      </c>
      <c r="AC342" s="113">
        <v>0</v>
      </c>
      <c r="AD342" s="113">
        <v>0</v>
      </c>
      <c r="AE342" s="68" t="s">
        <v>107</v>
      </c>
      <c r="AF342" s="111" t="s">
        <v>72</v>
      </c>
      <c r="AG342" s="69" t="s">
        <v>68</v>
      </c>
      <c r="AH342" s="68" t="s">
        <v>72</v>
      </c>
      <c r="AI342" s="68" t="s">
        <v>72</v>
      </c>
      <c r="AJ342" s="69" t="s">
        <v>90</v>
      </c>
      <c r="AK342" s="112" t="s">
        <v>85</v>
      </c>
      <c r="AL342" s="74" t="s">
        <v>2774</v>
      </c>
      <c r="AM342" s="69" t="s">
        <v>72</v>
      </c>
      <c r="AN342" s="69" t="s">
        <v>68</v>
      </c>
      <c r="AO342" s="69" t="s">
        <v>73</v>
      </c>
      <c r="AP342" s="69" t="s">
        <v>109</v>
      </c>
      <c r="AQ342" s="69" t="s">
        <v>109</v>
      </c>
      <c r="AR342" s="69" t="s">
        <v>2775</v>
      </c>
      <c r="AS342" s="69" t="s">
        <v>137</v>
      </c>
      <c r="AT342" s="69" t="s">
        <v>88</v>
      </c>
      <c r="AU342" s="69" t="s">
        <v>71</v>
      </c>
      <c r="AV342" s="69" t="s">
        <v>71</v>
      </c>
      <c r="AW342" s="69" t="s">
        <v>2776</v>
      </c>
      <c r="AX342" s="69" t="s">
        <v>2777</v>
      </c>
      <c r="AY342" s="71" t="s">
        <v>139</v>
      </c>
      <c r="AZ342" s="69" t="s">
        <v>2019</v>
      </c>
      <c r="BA342" s="69" t="s">
        <v>2019</v>
      </c>
      <c r="BB342" s="69" t="s">
        <v>2019</v>
      </c>
      <c r="BC342" s="69"/>
      <c r="BD342" s="69" t="s">
        <v>92</v>
      </c>
      <c r="BE342" s="75">
        <v>0</v>
      </c>
      <c r="BF342" s="75">
        <v>1</v>
      </c>
      <c r="BG342" s="75" t="s">
        <v>243</v>
      </c>
    </row>
    <row r="343" spans="1:59" s="85" customFormat="1" ht="15.6" customHeight="1">
      <c r="A343" s="96">
        <v>501311</v>
      </c>
      <c r="B343" s="77" t="s">
        <v>93</v>
      </c>
      <c r="C343" s="99" t="s">
        <v>2778</v>
      </c>
      <c r="D343" s="88">
        <v>2012</v>
      </c>
      <c r="E343" s="99" t="s">
        <v>65</v>
      </c>
      <c r="F343" s="93" t="s">
        <v>2145</v>
      </c>
      <c r="G343" s="93" t="s">
        <v>2779</v>
      </c>
      <c r="H343" s="96">
        <v>15</v>
      </c>
      <c r="I343" s="96">
        <v>4</v>
      </c>
      <c r="J343" s="96">
        <v>4</v>
      </c>
      <c r="K343" s="93" t="s">
        <v>116</v>
      </c>
      <c r="L343" s="80" t="s">
        <v>117</v>
      </c>
      <c r="M343" s="79" t="s">
        <v>71</v>
      </c>
      <c r="N343" s="79" t="s">
        <v>109</v>
      </c>
      <c r="O343" s="89" t="s">
        <v>298</v>
      </c>
      <c r="P343" s="93" t="s">
        <v>2353</v>
      </c>
      <c r="Q343" s="93" t="s">
        <v>2780</v>
      </c>
      <c r="R343" s="82" t="s">
        <v>76</v>
      </c>
      <c r="S343" s="88" t="s">
        <v>77</v>
      </c>
      <c r="T343" s="88" t="s">
        <v>78</v>
      </c>
      <c r="U343" s="88" t="s">
        <v>121</v>
      </c>
      <c r="V343" s="88" t="s">
        <v>103</v>
      </c>
      <c r="W343" s="93" t="s">
        <v>2781</v>
      </c>
      <c r="X343" s="88" t="s">
        <v>82</v>
      </c>
      <c r="Y343" s="79" t="s">
        <v>106</v>
      </c>
      <c r="Z343" s="96">
        <v>9</v>
      </c>
      <c r="AA343" s="96">
        <v>5</v>
      </c>
      <c r="AB343" s="96">
        <v>1</v>
      </c>
      <c r="AC343" s="96">
        <v>0</v>
      </c>
      <c r="AD343" s="96">
        <v>0</v>
      </c>
      <c r="AE343" s="88" t="s">
        <v>2782</v>
      </c>
      <c r="AF343" s="97" t="s">
        <v>72</v>
      </c>
      <c r="AG343" s="80" t="s">
        <v>173</v>
      </c>
      <c r="AH343" s="98" t="s">
        <v>73</v>
      </c>
      <c r="AI343" s="79" t="s">
        <v>71</v>
      </c>
      <c r="AJ343" s="93" t="s">
        <v>68</v>
      </c>
      <c r="AK343" s="98" t="s">
        <v>110</v>
      </c>
      <c r="AL343" s="84" t="s">
        <v>2783</v>
      </c>
      <c r="AM343" s="93" t="s">
        <v>72</v>
      </c>
      <c r="AN343" s="80" t="s">
        <v>2064</v>
      </c>
      <c r="AO343" s="80" t="s">
        <v>68</v>
      </c>
      <c r="AP343" s="80" t="s">
        <v>72</v>
      </c>
      <c r="AQ343" s="93" t="s">
        <v>71</v>
      </c>
      <c r="AR343" s="93" t="s">
        <v>73</v>
      </c>
      <c r="AS343" s="93" t="s">
        <v>73</v>
      </c>
      <c r="AT343" s="80" t="s">
        <v>88</v>
      </c>
      <c r="AU343" s="80" t="s">
        <v>71</v>
      </c>
      <c r="AV343" s="93" t="s">
        <v>71</v>
      </c>
      <c r="AW343" s="93" t="s">
        <v>73</v>
      </c>
      <c r="AX343" s="80" t="s">
        <v>2784</v>
      </c>
      <c r="AY343" s="81" t="s">
        <v>151</v>
      </c>
      <c r="AZ343" s="93"/>
      <c r="BA343" s="93"/>
      <c r="BB343" s="93"/>
      <c r="BC343" s="93" t="s">
        <v>2052</v>
      </c>
      <c r="BD343" s="80" t="s">
        <v>92</v>
      </c>
      <c r="BE343" s="85">
        <v>1</v>
      </c>
      <c r="BF343" s="85">
        <v>1</v>
      </c>
    </row>
    <row r="344" spans="1:59" ht="15.6" customHeight="1">
      <c r="A344" s="48">
        <v>501312</v>
      </c>
      <c r="B344" s="30" t="s">
        <v>93</v>
      </c>
      <c r="C344" s="47" t="s">
        <v>2785</v>
      </c>
      <c r="D344" s="40">
        <v>2009</v>
      </c>
      <c r="E344" s="47" t="s">
        <v>2786</v>
      </c>
      <c r="F344" s="42" t="s">
        <v>2586</v>
      </c>
      <c r="G344" s="42" t="s">
        <v>2787</v>
      </c>
      <c r="H344" s="48">
        <v>22</v>
      </c>
      <c r="I344" s="48">
        <v>9</v>
      </c>
      <c r="J344" s="48">
        <v>9</v>
      </c>
      <c r="K344" s="42" t="s">
        <v>2788</v>
      </c>
      <c r="L344" s="33" t="s">
        <v>70</v>
      </c>
      <c r="M344" s="32" t="s">
        <v>109</v>
      </c>
      <c r="N344" s="32" t="s">
        <v>71</v>
      </c>
      <c r="O344" s="35" t="s">
        <v>73</v>
      </c>
      <c r="P344" s="42" t="s">
        <v>2789</v>
      </c>
      <c r="Q344" s="42" t="s">
        <v>2790</v>
      </c>
      <c r="R344" s="36" t="s">
        <v>76</v>
      </c>
      <c r="S344" s="40" t="s">
        <v>77</v>
      </c>
      <c r="T344" s="40" t="s">
        <v>78</v>
      </c>
      <c r="U344" s="40" t="s">
        <v>824</v>
      </c>
      <c r="V344" s="40" t="s">
        <v>103</v>
      </c>
      <c r="W344" s="42" t="s">
        <v>2791</v>
      </c>
      <c r="X344" s="32" t="s">
        <v>187</v>
      </c>
      <c r="Y344" s="32" t="s">
        <v>106</v>
      </c>
      <c r="Z344" s="48">
        <v>19</v>
      </c>
      <c r="AA344" s="48">
        <v>2</v>
      </c>
      <c r="AB344" s="48">
        <v>1</v>
      </c>
      <c r="AC344" s="48">
        <v>0</v>
      </c>
      <c r="AD344" s="48">
        <v>0</v>
      </c>
      <c r="AE344" s="40" t="s">
        <v>107</v>
      </c>
      <c r="AF344" s="44">
        <v>5</v>
      </c>
      <c r="AG344" s="42" t="s">
        <v>68</v>
      </c>
      <c r="AH344" s="32" t="s">
        <v>72</v>
      </c>
      <c r="AI344" s="32" t="s">
        <v>72</v>
      </c>
      <c r="AJ344" s="42" t="s">
        <v>68</v>
      </c>
      <c r="AK344" s="45" t="s">
        <v>85</v>
      </c>
      <c r="AL344" s="38" t="s">
        <v>2792</v>
      </c>
      <c r="AM344" s="42" t="s">
        <v>72</v>
      </c>
      <c r="AN344" s="33" t="s">
        <v>68</v>
      </c>
      <c r="AO344" s="33" t="s">
        <v>68</v>
      </c>
      <c r="AP344" s="33" t="s">
        <v>72</v>
      </c>
      <c r="AQ344" s="42" t="s">
        <v>71</v>
      </c>
      <c r="AR344" s="42" t="s">
        <v>73</v>
      </c>
      <c r="AS344" s="42" t="s">
        <v>73</v>
      </c>
      <c r="AT344" s="33" t="s">
        <v>111</v>
      </c>
      <c r="AU344" s="33" t="s">
        <v>71</v>
      </c>
      <c r="AV344" s="42" t="s">
        <v>71</v>
      </c>
      <c r="AW344" s="42" t="s">
        <v>73</v>
      </c>
      <c r="AX344" s="33" t="s">
        <v>2793</v>
      </c>
      <c r="AY344" s="35" t="s">
        <v>139</v>
      </c>
      <c r="AZ344" s="42"/>
      <c r="BA344" s="42"/>
      <c r="BB344" s="42"/>
      <c r="BC344" s="42" t="s">
        <v>72</v>
      </c>
      <c r="BD344" s="33" t="s">
        <v>92</v>
      </c>
      <c r="BE344">
        <v>0</v>
      </c>
      <c r="BF344">
        <v>0</v>
      </c>
    </row>
    <row r="345" spans="1:59" ht="15.6" customHeight="1">
      <c r="A345" s="48">
        <v>501313</v>
      </c>
      <c r="B345" s="30" t="s">
        <v>93</v>
      </c>
      <c r="C345" s="47" t="s">
        <v>2794</v>
      </c>
      <c r="D345" s="40">
        <v>2011</v>
      </c>
      <c r="E345" s="47" t="s">
        <v>603</v>
      </c>
      <c r="F345" s="42" t="s">
        <v>1210</v>
      </c>
      <c r="G345" s="42" t="s">
        <v>2795</v>
      </c>
      <c r="H345" s="48">
        <v>19</v>
      </c>
      <c r="I345" s="48">
        <v>8</v>
      </c>
      <c r="J345" s="48">
        <v>8</v>
      </c>
      <c r="K345" s="42" t="s">
        <v>116</v>
      </c>
      <c r="L345" s="33" t="s">
        <v>117</v>
      </c>
      <c r="M345" s="32" t="s">
        <v>71</v>
      </c>
      <c r="N345" s="32" t="s">
        <v>71</v>
      </c>
      <c r="O345" s="35" t="s">
        <v>73</v>
      </c>
      <c r="P345" s="42" t="s">
        <v>2796</v>
      </c>
      <c r="Q345" s="42" t="s">
        <v>2797</v>
      </c>
      <c r="R345" s="36" t="s">
        <v>76</v>
      </c>
      <c r="S345" s="40" t="s">
        <v>102</v>
      </c>
      <c r="T345" s="40" t="s">
        <v>78</v>
      </c>
      <c r="U345" s="40" t="s">
        <v>824</v>
      </c>
      <c r="V345" s="40" t="s">
        <v>80</v>
      </c>
      <c r="W345" s="42" t="s">
        <v>2798</v>
      </c>
      <c r="X345" s="40" t="s">
        <v>82</v>
      </c>
      <c r="Y345" s="32" t="s">
        <v>106</v>
      </c>
      <c r="Z345" s="48">
        <v>19</v>
      </c>
      <c r="AA345" s="48">
        <v>0</v>
      </c>
      <c r="AB345" s="48">
        <v>0</v>
      </c>
      <c r="AC345" s="48">
        <v>0</v>
      </c>
      <c r="AD345" s="48">
        <v>0</v>
      </c>
      <c r="AE345" s="40" t="s">
        <v>84</v>
      </c>
      <c r="AF345" s="44" t="s">
        <v>73</v>
      </c>
      <c r="AG345" s="42" t="s">
        <v>73</v>
      </c>
      <c r="AH345" s="32" t="s">
        <v>73</v>
      </c>
      <c r="AI345" s="32" t="s">
        <v>73</v>
      </c>
      <c r="AJ345" s="42" t="s">
        <v>68</v>
      </c>
      <c r="AK345" s="45" t="s">
        <v>110</v>
      </c>
      <c r="AL345" s="38" t="s">
        <v>2799</v>
      </c>
      <c r="AM345" s="42" t="s">
        <v>72</v>
      </c>
      <c r="AN345" s="33" t="s">
        <v>2800</v>
      </c>
      <c r="AO345" s="33" t="s">
        <v>68</v>
      </c>
      <c r="AP345" s="33" t="s">
        <v>72</v>
      </c>
      <c r="AQ345" s="42" t="s">
        <v>71</v>
      </c>
      <c r="AR345" s="42" t="s">
        <v>73</v>
      </c>
      <c r="AS345" s="42" t="s">
        <v>137</v>
      </c>
      <c r="AT345" s="33" t="s">
        <v>111</v>
      </c>
      <c r="AU345" s="33" t="s">
        <v>71</v>
      </c>
      <c r="AV345" s="42" t="s">
        <v>71</v>
      </c>
      <c r="AW345" s="42" t="s">
        <v>73</v>
      </c>
      <c r="AX345" s="33" t="s">
        <v>1361</v>
      </c>
      <c r="AY345" s="35" t="s">
        <v>151</v>
      </c>
      <c r="AZ345" s="42"/>
      <c r="BA345" s="42"/>
      <c r="BB345" s="42"/>
      <c r="BC345" s="42" t="s">
        <v>2052</v>
      </c>
      <c r="BD345" s="33" t="s">
        <v>92</v>
      </c>
      <c r="BE345">
        <v>0</v>
      </c>
      <c r="BF345">
        <v>0</v>
      </c>
    </row>
    <row r="346" spans="1:59" s="75" customFormat="1" ht="15.6" customHeight="1">
      <c r="A346" s="65">
        <v>501314</v>
      </c>
      <c r="B346" s="66" t="s">
        <v>63</v>
      </c>
      <c r="C346" s="67" t="s">
        <v>2801</v>
      </c>
      <c r="D346" s="68">
        <v>2013</v>
      </c>
      <c r="E346" s="67" t="s">
        <v>2802</v>
      </c>
      <c r="F346" s="67" t="s">
        <v>2298</v>
      </c>
      <c r="G346" s="67" t="s">
        <v>2803</v>
      </c>
      <c r="H346" s="65">
        <v>212</v>
      </c>
      <c r="I346" s="65" t="s">
        <v>68</v>
      </c>
      <c r="J346" s="65">
        <v>16</v>
      </c>
      <c r="K346" s="67" t="s">
        <v>116</v>
      </c>
      <c r="L346" s="67" t="s">
        <v>117</v>
      </c>
      <c r="M346" s="68" t="s">
        <v>71</v>
      </c>
      <c r="N346" s="72" t="s">
        <v>72</v>
      </c>
      <c r="O346" s="104" t="s">
        <v>73</v>
      </c>
      <c r="P346" s="67" t="s">
        <v>2804</v>
      </c>
      <c r="Q346" s="67" t="s">
        <v>2805</v>
      </c>
      <c r="R346" s="72" t="s">
        <v>76</v>
      </c>
      <c r="S346" s="68" t="s">
        <v>77</v>
      </c>
      <c r="T346" s="68" t="s">
        <v>237</v>
      </c>
      <c r="U346" s="68" t="s">
        <v>824</v>
      </c>
      <c r="V346" s="107" t="s">
        <v>456</v>
      </c>
      <c r="W346" s="67" t="s">
        <v>2806</v>
      </c>
      <c r="X346" s="68" t="s">
        <v>82</v>
      </c>
      <c r="Y346" s="68" t="s">
        <v>106</v>
      </c>
      <c r="Z346" s="65" t="s">
        <v>68</v>
      </c>
      <c r="AA346" s="65" t="s">
        <v>68</v>
      </c>
      <c r="AB346" s="65" t="s">
        <v>68</v>
      </c>
      <c r="AC346" s="65" t="s">
        <v>68</v>
      </c>
      <c r="AD346" s="65" t="s">
        <v>68</v>
      </c>
      <c r="AE346" s="68" t="s">
        <v>107</v>
      </c>
      <c r="AF346" s="111" t="s">
        <v>72</v>
      </c>
      <c r="AG346" s="86" t="s">
        <v>269</v>
      </c>
      <c r="AH346" s="112" t="s">
        <v>73</v>
      </c>
      <c r="AI346" s="112" t="s">
        <v>109</v>
      </c>
      <c r="AJ346" s="67" t="s">
        <v>68</v>
      </c>
      <c r="AK346" s="112" t="s">
        <v>110</v>
      </c>
      <c r="AL346" s="74" t="s">
        <v>71</v>
      </c>
      <c r="AM346" s="67" t="s">
        <v>72</v>
      </c>
      <c r="AN346" s="69" t="s">
        <v>68</v>
      </c>
      <c r="AO346" s="67" t="s">
        <v>73</v>
      </c>
      <c r="AP346" s="69" t="s">
        <v>109</v>
      </c>
      <c r="AQ346" s="69" t="s">
        <v>109</v>
      </c>
      <c r="AR346" s="69" t="s">
        <v>218</v>
      </c>
      <c r="AS346" s="67" t="s">
        <v>354</v>
      </c>
      <c r="AT346" s="69" t="s">
        <v>88</v>
      </c>
      <c r="AU346" s="69" t="s">
        <v>71</v>
      </c>
      <c r="AV346" s="69" t="s">
        <v>71</v>
      </c>
      <c r="AW346" s="67" t="s">
        <v>2807</v>
      </c>
      <c r="AX346" s="67" t="s">
        <v>90</v>
      </c>
      <c r="AY346" s="71" t="s">
        <v>91</v>
      </c>
      <c r="AZ346" s="114"/>
      <c r="BA346" s="114"/>
      <c r="BB346" s="114"/>
      <c r="BC346" s="114" t="s">
        <v>2052</v>
      </c>
      <c r="BD346" s="69" t="s">
        <v>92</v>
      </c>
      <c r="BE346" s="75">
        <v>0</v>
      </c>
      <c r="BF346" s="75">
        <v>1</v>
      </c>
      <c r="BG346" s="75" t="s">
        <v>243</v>
      </c>
    </row>
    <row r="347" spans="1:59" s="75" customFormat="1" ht="15.6" customHeight="1">
      <c r="A347" s="65">
        <v>501315</v>
      </c>
      <c r="B347" s="66" t="s">
        <v>63</v>
      </c>
      <c r="C347" s="67" t="s">
        <v>2808</v>
      </c>
      <c r="D347" s="68">
        <v>2013</v>
      </c>
      <c r="E347" s="67" t="s">
        <v>603</v>
      </c>
      <c r="F347" s="69" t="s">
        <v>274</v>
      </c>
      <c r="G347" s="69" t="s">
        <v>2809</v>
      </c>
      <c r="H347" s="65">
        <v>17</v>
      </c>
      <c r="I347" s="65" t="s">
        <v>68</v>
      </c>
      <c r="J347" s="65">
        <v>6</v>
      </c>
      <c r="K347" s="69" t="s">
        <v>116</v>
      </c>
      <c r="L347" s="69" t="s">
        <v>117</v>
      </c>
      <c r="M347" s="68" t="s">
        <v>71</v>
      </c>
      <c r="N347" s="72" t="s">
        <v>72</v>
      </c>
      <c r="O347" s="104" t="s">
        <v>73</v>
      </c>
      <c r="P347" s="69" t="s">
        <v>2810</v>
      </c>
      <c r="Q347" s="69" t="s">
        <v>2811</v>
      </c>
      <c r="R347" s="72" t="s">
        <v>196</v>
      </c>
      <c r="S347" s="68" t="s">
        <v>102</v>
      </c>
      <c r="T347" s="68" t="s">
        <v>237</v>
      </c>
      <c r="U347" s="68" t="s">
        <v>824</v>
      </c>
      <c r="V347" s="107" t="s">
        <v>250</v>
      </c>
      <c r="W347" s="69" t="s">
        <v>2812</v>
      </c>
      <c r="X347" s="68" t="s">
        <v>252</v>
      </c>
      <c r="Y347" s="68" t="s">
        <v>83</v>
      </c>
      <c r="Z347" s="65">
        <v>14</v>
      </c>
      <c r="AA347" s="65">
        <v>3</v>
      </c>
      <c r="AB347" s="65">
        <v>0</v>
      </c>
      <c r="AC347" s="65">
        <v>0</v>
      </c>
      <c r="AD347" s="65">
        <v>0</v>
      </c>
      <c r="AE347" s="68" t="s">
        <v>107</v>
      </c>
      <c r="AF347" s="111" t="s">
        <v>72</v>
      </c>
      <c r="AG347" s="69" t="s">
        <v>2361</v>
      </c>
      <c r="AH347" s="112" t="s">
        <v>109</v>
      </c>
      <c r="AI347" s="68" t="s">
        <v>109</v>
      </c>
      <c r="AJ347" s="69" t="s">
        <v>90</v>
      </c>
      <c r="AK347" s="112" t="s">
        <v>110</v>
      </c>
      <c r="AL347" s="74" t="s">
        <v>2813</v>
      </c>
      <c r="AM347" s="69" t="s">
        <v>72</v>
      </c>
      <c r="AN347" s="69" t="s">
        <v>68</v>
      </c>
      <c r="AO347" s="69" t="s">
        <v>68</v>
      </c>
      <c r="AP347" s="69" t="s">
        <v>109</v>
      </c>
      <c r="AQ347" s="86" t="s">
        <v>109</v>
      </c>
      <c r="AR347" s="69" t="s">
        <v>218</v>
      </c>
      <c r="AS347" s="69" t="s">
        <v>73</v>
      </c>
      <c r="AT347" s="69" t="s">
        <v>88</v>
      </c>
      <c r="AU347" s="69" t="s">
        <v>71</v>
      </c>
      <c r="AV347" s="69" t="s">
        <v>71</v>
      </c>
      <c r="AW347" s="69" t="s">
        <v>2814</v>
      </c>
      <c r="AX347" s="69" t="s">
        <v>2815</v>
      </c>
      <c r="AY347" s="71" t="s">
        <v>139</v>
      </c>
      <c r="AZ347" s="69" t="s">
        <v>2019</v>
      </c>
      <c r="BA347" s="69" t="s">
        <v>2019</v>
      </c>
      <c r="BB347" s="69" t="s">
        <v>2019</v>
      </c>
      <c r="BC347" s="69"/>
      <c r="BD347" s="69" t="s">
        <v>92</v>
      </c>
      <c r="BE347" s="75">
        <v>0</v>
      </c>
      <c r="BF347" s="75">
        <v>1</v>
      </c>
      <c r="BG347" s="75" t="s">
        <v>243</v>
      </c>
    </row>
    <row r="348" spans="1:59" ht="15.6" customHeight="1">
      <c r="A348" s="29">
        <v>501316</v>
      </c>
      <c r="B348" s="30" t="s">
        <v>93</v>
      </c>
      <c r="C348" s="31" t="s">
        <v>2816</v>
      </c>
      <c r="D348" s="32">
        <v>2013</v>
      </c>
      <c r="E348" s="31" t="s">
        <v>1182</v>
      </c>
      <c r="F348" s="33" t="s">
        <v>2817</v>
      </c>
      <c r="G348" s="33" t="s">
        <v>2818</v>
      </c>
      <c r="H348" s="29">
        <v>9</v>
      </c>
      <c r="I348" s="48">
        <v>13</v>
      </c>
      <c r="J348" s="29">
        <v>6</v>
      </c>
      <c r="K348" s="33" t="s">
        <v>2819</v>
      </c>
      <c r="L348" s="33" t="s">
        <v>70</v>
      </c>
      <c r="M348" s="32" t="s">
        <v>71</v>
      </c>
      <c r="N348" s="36" t="s">
        <v>72</v>
      </c>
      <c r="O348" s="41" t="s">
        <v>73</v>
      </c>
      <c r="P348" s="33" t="s">
        <v>2820</v>
      </c>
      <c r="Q348" s="33" t="s">
        <v>2821</v>
      </c>
      <c r="R348" s="36" t="s">
        <v>76</v>
      </c>
      <c r="S348" s="32" t="s">
        <v>77</v>
      </c>
      <c r="T348" s="32" t="s">
        <v>158</v>
      </c>
      <c r="U348" s="32" t="s">
        <v>2368</v>
      </c>
      <c r="V348" s="32" t="s">
        <v>132</v>
      </c>
      <c r="W348" s="33" t="s">
        <v>2267</v>
      </c>
      <c r="X348" s="32" t="s">
        <v>82</v>
      </c>
      <c r="Y348" s="32" t="s">
        <v>106</v>
      </c>
      <c r="Z348" s="29">
        <v>8</v>
      </c>
      <c r="AA348" s="29">
        <v>0</v>
      </c>
      <c r="AB348" s="29">
        <v>1</v>
      </c>
      <c r="AC348" s="29">
        <v>0</v>
      </c>
      <c r="AD348" s="29">
        <v>0</v>
      </c>
      <c r="AE348" s="32" t="s">
        <v>107</v>
      </c>
      <c r="AF348" s="44" t="s">
        <v>72</v>
      </c>
      <c r="AG348" s="33" t="s">
        <v>173</v>
      </c>
      <c r="AH348" s="32" t="s">
        <v>109</v>
      </c>
      <c r="AI348" s="45" t="s">
        <v>109</v>
      </c>
      <c r="AJ348" s="33" t="s">
        <v>2516</v>
      </c>
      <c r="AK348" s="45" t="s">
        <v>110</v>
      </c>
      <c r="AL348" s="38" t="s">
        <v>2822</v>
      </c>
      <c r="AM348" s="33" t="s">
        <v>72</v>
      </c>
      <c r="AN348" s="33" t="s">
        <v>68</v>
      </c>
      <c r="AO348" s="33" t="s">
        <v>73</v>
      </c>
      <c r="AP348" s="33" t="s">
        <v>109</v>
      </c>
      <c r="AQ348" s="33" t="s">
        <v>71</v>
      </c>
      <c r="AR348" s="33" t="s">
        <v>73</v>
      </c>
      <c r="AS348" s="33" t="s">
        <v>137</v>
      </c>
      <c r="AT348" s="33" t="s">
        <v>88</v>
      </c>
      <c r="AU348" s="33" t="s">
        <v>71</v>
      </c>
      <c r="AV348" s="33" t="s">
        <v>71</v>
      </c>
      <c r="AW348" s="33" t="s">
        <v>2823</v>
      </c>
      <c r="AX348" s="33" t="s">
        <v>90</v>
      </c>
      <c r="AY348" s="35" t="s">
        <v>91</v>
      </c>
      <c r="AZ348" s="33" t="s">
        <v>2235</v>
      </c>
      <c r="BA348" s="33" t="s">
        <v>2235</v>
      </c>
      <c r="BB348" s="33" t="s">
        <v>2235</v>
      </c>
      <c r="BC348" s="33"/>
      <c r="BD348" s="33" t="s">
        <v>92</v>
      </c>
      <c r="BE348">
        <v>0</v>
      </c>
      <c r="BF348">
        <v>0</v>
      </c>
    </row>
    <row r="349" spans="1:59" ht="15.6" customHeight="1">
      <c r="A349" s="48">
        <v>501317</v>
      </c>
      <c r="B349" s="30" t="s">
        <v>93</v>
      </c>
      <c r="C349" s="47" t="s">
        <v>94</v>
      </c>
      <c r="D349" s="40">
        <v>2012</v>
      </c>
      <c r="E349" s="47" t="s">
        <v>1182</v>
      </c>
      <c r="F349" s="42" t="s">
        <v>2824</v>
      </c>
      <c r="G349" s="42" t="s">
        <v>2825</v>
      </c>
      <c r="H349" s="48">
        <v>41</v>
      </c>
      <c r="I349" s="48">
        <v>6</v>
      </c>
      <c r="J349" s="48">
        <v>6</v>
      </c>
      <c r="K349" s="42" t="s">
        <v>116</v>
      </c>
      <c r="L349" s="33" t="s">
        <v>70</v>
      </c>
      <c r="M349" s="32" t="s">
        <v>109</v>
      </c>
      <c r="N349" s="32" t="s">
        <v>71</v>
      </c>
      <c r="O349" s="35" t="s">
        <v>73</v>
      </c>
      <c r="P349" s="42" t="s">
        <v>2826</v>
      </c>
      <c r="Q349" s="42" t="s">
        <v>2827</v>
      </c>
      <c r="R349" s="36" t="s">
        <v>76</v>
      </c>
      <c r="S349" s="40" t="s">
        <v>77</v>
      </c>
      <c r="T349" s="40" t="s">
        <v>237</v>
      </c>
      <c r="U349" s="40" t="s">
        <v>824</v>
      </c>
      <c r="V349" s="40" t="s">
        <v>250</v>
      </c>
      <c r="W349" s="42" t="s">
        <v>2828</v>
      </c>
      <c r="X349" s="40" t="s">
        <v>82</v>
      </c>
      <c r="Y349" s="32" t="s">
        <v>106</v>
      </c>
      <c r="Z349" s="48">
        <v>29</v>
      </c>
      <c r="AA349" s="48">
        <v>10</v>
      </c>
      <c r="AB349" s="48">
        <v>1</v>
      </c>
      <c r="AC349" s="29">
        <v>0</v>
      </c>
      <c r="AD349" s="29">
        <v>0</v>
      </c>
      <c r="AE349" s="40" t="s">
        <v>107</v>
      </c>
      <c r="AF349" s="44" t="s">
        <v>72</v>
      </c>
      <c r="AG349" s="33" t="s">
        <v>173</v>
      </c>
      <c r="AH349" s="32" t="s">
        <v>109</v>
      </c>
      <c r="AI349" s="32" t="s">
        <v>109</v>
      </c>
      <c r="AJ349" s="42" t="s">
        <v>68</v>
      </c>
      <c r="AK349" s="45" t="s">
        <v>110</v>
      </c>
      <c r="AL349" s="38" t="s">
        <v>71</v>
      </c>
      <c r="AM349" s="42" t="s">
        <v>68</v>
      </c>
      <c r="AN349" s="33" t="s">
        <v>2064</v>
      </c>
      <c r="AO349" s="33" t="s">
        <v>68</v>
      </c>
      <c r="AP349" s="33" t="s">
        <v>109</v>
      </c>
      <c r="AQ349" s="42" t="s">
        <v>71</v>
      </c>
      <c r="AR349" s="42" t="s">
        <v>73</v>
      </c>
      <c r="AS349" s="42" t="s">
        <v>73</v>
      </c>
      <c r="AT349" s="33" t="s">
        <v>111</v>
      </c>
      <c r="AU349" s="33" t="s">
        <v>71</v>
      </c>
      <c r="AV349" s="42" t="s">
        <v>71</v>
      </c>
      <c r="AW349" s="42" t="s">
        <v>73</v>
      </c>
      <c r="AX349" s="33" t="s">
        <v>73</v>
      </c>
      <c r="AY349" s="35" t="s">
        <v>91</v>
      </c>
      <c r="AZ349" s="42"/>
      <c r="BA349" s="42"/>
      <c r="BB349" s="42"/>
      <c r="BC349" s="42" t="s">
        <v>2052</v>
      </c>
      <c r="BD349" s="33" t="s">
        <v>92</v>
      </c>
      <c r="BE349">
        <v>0</v>
      </c>
      <c r="BF349">
        <v>0</v>
      </c>
    </row>
    <row r="350" spans="1:59" ht="15.6" customHeight="1">
      <c r="A350" s="29">
        <v>501318</v>
      </c>
      <c r="B350" s="30" t="s">
        <v>93</v>
      </c>
      <c r="C350" s="31" t="s">
        <v>2829</v>
      </c>
      <c r="D350" s="32">
        <v>2012</v>
      </c>
      <c r="E350" s="31" t="s">
        <v>141</v>
      </c>
      <c r="F350" s="33" t="s">
        <v>2830</v>
      </c>
      <c r="G350" s="33" t="s">
        <v>2831</v>
      </c>
      <c r="H350" s="29">
        <v>17</v>
      </c>
      <c r="I350" s="34">
        <v>15</v>
      </c>
      <c r="J350" s="29">
        <v>7</v>
      </c>
      <c r="K350" s="33" t="s">
        <v>1918</v>
      </c>
      <c r="L350" s="33" t="s">
        <v>117</v>
      </c>
      <c r="M350" s="32" t="s">
        <v>71</v>
      </c>
      <c r="N350" s="32" t="s">
        <v>109</v>
      </c>
      <c r="O350" s="35" t="s">
        <v>2832</v>
      </c>
      <c r="P350" s="33" t="s">
        <v>2833</v>
      </c>
      <c r="Q350" s="33" t="s">
        <v>2834</v>
      </c>
      <c r="R350" s="32" t="s">
        <v>76</v>
      </c>
      <c r="S350" s="36" t="s">
        <v>102</v>
      </c>
      <c r="T350" s="32" t="s">
        <v>78</v>
      </c>
      <c r="U350" s="32" t="s">
        <v>121</v>
      </c>
      <c r="V350" s="32" t="s">
        <v>80</v>
      </c>
      <c r="W350" s="33" t="s">
        <v>2835</v>
      </c>
      <c r="X350" s="32" t="s">
        <v>82</v>
      </c>
      <c r="Y350" s="32" t="s">
        <v>106</v>
      </c>
      <c r="Z350" s="29">
        <v>15</v>
      </c>
      <c r="AA350" s="29">
        <v>2</v>
      </c>
      <c r="AB350" s="29">
        <v>0</v>
      </c>
      <c r="AC350" s="29">
        <v>0</v>
      </c>
      <c r="AD350" s="29">
        <v>0</v>
      </c>
      <c r="AE350" s="32" t="s">
        <v>107</v>
      </c>
      <c r="AF350" s="30" t="s">
        <v>72</v>
      </c>
      <c r="AG350" s="33" t="s">
        <v>173</v>
      </c>
      <c r="AH350" s="32" t="s">
        <v>109</v>
      </c>
      <c r="AI350" s="32" t="s">
        <v>109</v>
      </c>
      <c r="AJ350" s="33" t="s">
        <v>2836</v>
      </c>
      <c r="AK350" s="45" t="s">
        <v>85</v>
      </c>
      <c r="AL350" s="38" t="s">
        <v>2837</v>
      </c>
      <c r="AM350" s="33" t="s">
        <v>499</v>
      </c>
      <c r="AN350" s="33" t="s">
        <v>2838</v>
      </c>
      <c r="AO350" s="33" t="s">
        <v>73</v>
      </c>
      <c r="AP350" s="33" t="s">
        <v>109</v>
      </c>
      <c r="AQ350" s="33" t="s">
        <v>71</v>
      </c>
      <c r="AR350" s="33" t="s">
        <v>73</v>
      </c>
      <c r="AS350" s="33" t="s">
        <v>68</v>
      </c>
      <c r="AT350" s="33" t="s">
        <v>88</v>
      </c>
      <c r="AU350" s="33" t="s">
        <v>71</v>
      </c>
      <c r="AV350" s="33" t="s">
        <v>71</v>
      </c>
      <c r="AW350" s="33" t="s">
        <v>73</v>
      </c>
      <c r="AX350" s="33" t="s">
        <v>2839</v>
      </c>
      <c r="AY350" s="35" t="s">
        <v>139</v>
      </c>
      <c r="AZ350" s="33"/>
      <c r="BA350" s="33"/>
      <c r="BB350" s="33"/>
      <c r="BC350" s="33"/>
      <c r="BD350" s="33" t="s">
        <v>92</v>
      </c>
      <c r="BE350">
        <v>0</v>
      </c>
      <c r="BF350">
        <v>0</v>
      </c>
    </row>
    <row r="351" spans="1:59" ht="15.6" customHeight="1">
      <c r="A351" s="48">
        <v>501319</v>
      </c>
      <c r="B351" s="30" t="s">
        <v>93</v>
      </c>
      <c r="C351" s="47" t="s">
        <v>2840</v>
      </c>
      <c r="D351" s="40">
        <v>2012</v>
      </c>
      <c r="E351" s="47" t="s">
        <v>548</v>
      </c>
      <c r="F351" s="42" t="s">
        <v>2841</v>
      </c>
      <c r="G351" s="42" t="s">
        <v>2842</v>
      </c>
      <c r="H351" s="48">
        <v>11</v>
      </c>
      <c r="I351" s="48">
        <v>6</v>
      </c>
      <c r="J351" s="48">
        <v>6</v>
      </c>
      <c r="K351" s="42" t="s">
        <v>116</v>
      </c>
      <c r="L351" s="33" t="s">
        <v>117</v>
      </c>
      <c r="M351" s="32" t="s">
        <v>71</v>
      </c>
      <c r="N351" s="32" t="s">
        <v>109</v>
      </c>
      <c r="O351" s="35" t="s">
        <v>298</v>
      </c>
      <c r="P351" s="42" t="s">
        <v>2843</v>
      </c>
      <c r="Q351" s="42" t="s">
        <v>2844</v>
      </c>
      <c r="R351" s="36" t="s">
        <v>76</v>
      </c>
      <c r="S351" s="40" t="s">
        <v>102</v>
      </c>
      <c r="T351" s="40" t="s">
        <v>237</v>
      </c>
      <c r="U351" s="40" t="s">
        <v>121</v>
      </c>
      <c r="V351" s="40" t="s">
        <v>250</v>
      </c>
      <c r="W351" s="42" t="s">
        <v>2845</v>
      </c>
      <c r="X351" s="40" t="s">
        <v>82</v>
      </c>
      <c r="Y351" s="32" t="s">
        <v>106</v>
      </c>
      <c r="Z351" s="48">
        <v>11</v>
      </c>
      <c r="AA351" s="48">
        <v>0</v>
      </c>
      <c r="AB351" s="48">
        <v>0</v>
      </c>
      <c r="AC351" s="29">
        <v>0</v>
      </c>
      <c r="AD351" s="29">
        <v>0</v>
      </c>
      <c r="AE351" s="40" t="s">
        <v>107</v>
      </c>
      <c r="AF351" s="44">
        <v>1</v>
      </c>
      <c r="AG351" s="42" t="s">
        <v>68</v>
      </c>
      <c r="AH351" s="32" t="s">
        <v>72</v>
      </c>
      <c r="AI351" s="32" t="s">
        <v>72</v>
      </c>
      <c r="AJ351" s="42" t="s">
        <v>68</v>
      </c>
      <c r="AK351" s="45" t="s">
        <v>85</v>
      </c>
      <c r="AL351" s="38" t="s">
        <v>2846</v>
      </c>
      <c r="AM351" s="42" t="s">
        <v>72</v>
      </c>
      <c r="AN351" s="33" t="s">
        <v>2064</v>
      </c>
      <c r="AO351" s="33" t="s">
        <v>68</v>
      </c>
      <c r="AP351" s="33" t="s">
        <v>109</v>
      </c>
      <c r="AQ351" s="42" t="s">
        <v>71</v>
      </c>
      <c r="AR351" s="42" t="s">
        <v>73</v>
      </c>
      <c r="AS351" s="42" t="s">
        <v>73</v>
      </c>
      <c r="AT351" s="33" t="s">
        <v>88</v>
      </c>
      <c r="AU351" s="33" t="s">
        <v>71</v>
      </c>
      <c r="AV351" s="42" t="s">
        <v>71</v>
      </c>
      <c r="AW351" s="42" t="s">
        <v>2309</v>
      </c>
      <c r="AX351" s="33" t="s">
        <v>2847</v>
      </c>
      <c r="AY351" s="35" t="s">
        <v>151</v>
      </c>
      <c r="AZ351" s="42"/>
      <c r="BA351" s="42"/>
      <c r="BB351" s="42"/>
      <c r="BC351" s="42" t="s">
        <v>2052</v>
      </c>
      <c r="BD351" s="33" t="s">
        <v>92</v>
      </c>
      <c r="BE351">
        <v>0</v>
      </c>
      <c r="BF351">
        <v>0</v>
      </c>
    </row>
    <row r="352" spans="1:59" ht="15.6" customHeight="1">
      <c r="A352" s="29">
        <v>501320</v>
      </c>
      <c r="B352" s="30" t="s">
        <v>93</v>
      </c>
      <c r="C352" s="31" t="s">
        <v>2848</v>
      </c>
      <c r="D352" s="32">
        <v>2013</v>
      </c>
      <c r="E352" s="31" t="s">
        <v>231</v>
      </c>
      <c r="F352" s="33" t="s">
        <v>2192</v>
      </c>
      <c r="G352" s="33" t="s">
        <v>2849</v>
      </c>
      <c r="H352" s="29">
        <v>11</v>
      </c>
      <c r="I352" s="29" t="s">
        <v>68</v>
      </c>
      <c r="J352" s="29">
        <v>6</v>
      </c>
      <c r="K352" s="33" t="s">
        <v>116</v>
      </c>
      <c r="L352" s="33" t="s">
        <v>117</v>
      </c>
      <c r="M352" s="32" t="s">
        <v>71</v>
      </c>
      <c r="N352" s="36" t="s">
        <v>72</v>
      </c>
      <c r="O352" s="41" t="s">
        <v>73</v>
      </c>
      <c r="P352" s="33" t="s">
        <v>2850</v>
      </c>
      <c r="Q352" s="33" t="s">
        <v>2180</v>
      </c>
      <c r="R352" s="36" t="s">
        <v>76</v>
      </c>
      <c r="S352" s="32" t="s">
        <v>102</v>
      </c>
      <c r="T352" s="32" t="s">
        <v>78</v>
      </c>
      <c r="U352" s="32" t="s">
        <v>824</v>
      </c>
      <c r="V352" s="32" t="s">
        <v>80</v>
      </c>
      <c r="W352" s="50" t="s">
        <v>2851</v>
      </c>
      <c r="X352" s="32" t="s">
        <v>82</v>
      </c>
      <c r="Y352" s="32" t="s">
        <v>83</v>
      </c>
      <c r="Z352" s="29">
        <v>8</v>
      </c>
      <c r="AA352" s="29">
        <v>3</v>
      </c>
      <c r="AB352" s="29">
        <v>0</v>
      </c>
      <c r="AC352" s="29">
        <v>0</v>
      </c>
      <c r="AD352" s="29">
        <v>0</v>
      </c>
      <c r="AE352" s="32" t="s">
        <v>107</v>
      </c>
      <c r="AF352" s="44" t="s">
        <v>72</v>
      </c>
      <c r="AG352" s="33" t="s">
        <v>269</v>
      </c>
      <c r="AH352" s="32" t="s">
        <v>109</v>
      </c>
      <c r="AI352" s="32" t="s">
        <v>109</v>
      </c>
      <c r="AJ352" s="33" t="s">
        <v>90</v>
      </c>
      <c r="AK352" s="45" t="s">
        <v>85</v>
      </c>
      <c r="AL352" s="38" t="s">
        <v>2852</v>
      </c>
      <c r="AM352" s="33" t="s">
        <v>72</v>
      </c>
      <c r="AN352" s="33" t="s">
        <v>68</v>
      </c>
      <c r="AO352" s="33" t="s">
        <v>73</v>
      </c>
      <c r="AP352" s="33" t="s">
        <v>72</v>
      </c>
      <c r="AQ352" s="33" t="s">
        <v>71</v>
      </c>
      <c r="AR352" s="33" t="s">
        <v>73</v>
      </c>
      <c r="AS352" s="33" t="s">
        <v>73</v>
      </c>
      <c r="AT352" s="33" t="s">
        <v>88</v>
      </c>
      <c r="AU352" s="33" t="s">
        <v>71</v>
      </c>
      <c r="AV352" s="33" t="s">
        <v>71</v>
      </c>
      <c r="AW352" s="33" t="s">
        <v>90</v>
      </c>
      <c r="AX352" s="33" t="s">
        <v>90</v>
      </c>
      <c r="AY352" s="35" t="s">
        <v>91</v>
      </c>
      <c r="AZ352" s="33">
        <v>0.41</v>
      </c>
      <c r="BA352" s="33">
        <v>0.24</v>
      </c>
      <c r="BB352" s="33">
        <v>0.55000000000000004</v>
      </c>
      <c r="BC352" s="33"/>
      <c r="BD352" s="33" t="s">
        <v>92</v>
      </c>
      <c r="BE352">
        <v>0</v>
      </c>
      <c r="BF352">
        <v>0</v>
      </c>
    </row>
    <row r="353" spans="1:70" ht="15.6" customHeight="1">
      <c r="A353" s="48">
        <v>501321</v>
      </c>
      <c r="B353" s="30" t="s">
        <v>93</v>
      </c>
      <c r="C353" s="47" t="s">
        <v>2853</v>
      </c>
      <c r="D353" s="40">
        <v>2012</v>
      </c>
      <c r="E353" s="47" t="s">
        <v>1182</v>
      </c>
      <c r="F353" s="42" t="s">
        <v>2278</v>
      </c>
      <c r="G353" s="42" t="s">
        <v>2854</v>
      </c>
      <c r="H353" s="48">
        <v>39</v>
      </c>
      <c r="I353" s="48">
        <v>9</v>
      </c>
      <c r="J353" s="48">
        <v>9</v>
      </c>
      <c r="K353" s="42" t="s">
        <v>116</v>
      </c>
      <c r="L353" s="33" t="s">
        <v>70</v>
      </c>
      <c r="M353" s="32" t="s">
        <v>71</v>
      </c>
      <c r="N353" s="32" t="s">
        <v>68</v>
      </c>
      <c r="O353" s="35" t="s">
        <v>73</v>
      </c>
      <c r="P353" s="42" t="s">
        <v>2855</v>
      </c>
      <c r="Q353" s="42" t="s">
        <v>2856</v>
      </c>
      <c r="R353" s="36" t="s">
        <v>76</v>
      </c>
      <c r="S353" s="40" t="s">
        <v>102</v>
      </c>
      <c r="T353" s="40" t="s">
        <v>237</v>
      </c>
      <c r="U353" s="40" t="s">
        <v>121</v>
      </c>
      <c r="V353" s="40" t="s">
        <v>250</v>
      </c>
      <c r="W353" s="42" t="s">
        <v>2857</v>
      </c>
      <c r="X353" s="40" t="s">
        <v>82</v>
      </c>
      <c r="Y353" s="32" t="s">
        <v>106</v>
      </c>
      <c r="Z353" s="48">
        <v>39</v>
      </c>
      <c r="AA353" s="48">
        <v>0</v>
      </c>
      <c r="AB353" s="48">
        <v>0</v>
      </c>
      <c r="AC353" s="29">
        <v>0</v>
      </c>
      <c r="AD353" s="29">
        <v>0</v>
      </c>
      <c r="AE353" s="40" t="s">
        <v>107</v>
      </c>
      <c r="AF353" s="44" t="s">
        <v>2858</v>
      </c>
      <c r="AG353" s="33" t="s">
        <v>216</v>
      </c>
      <c r="AH353" s="32" t="s">
        <v>109</v>
      </c>
      <c r="AI353" s="45" t="s">
        <v>109</v>
      </c>
      <c r="AJ353" s="42" t="s">
        <v>68</v>
      </c>
      <c r="AK353" s="45" t="s">
        <v>110</v>
      </c>
      <c r="AL353" s="38" t="s">
        <v>71</v>
      </c>
      <c r="AM353" s="42" t="s">
        <v>68</v>
      </c>
      <c r="AN353" s="33" t="s">
        <v>68</v>
      </c>
      <c r="AO353" s="33" t="s">
        <v>68</v>
      </c>
      <c r="AP353" s="33" t="s">
        <v>109</v>
      </c>
      <c r="AQ353" s="42" t="s">
        <v>71</v>
      </c>
      <c r="AR353" s="42" t="s">
        <v>73</v>
      </c>
      <c r="AS353" s="42" t="s">
        <v>73</v>
      </c>
      <c r="AT353" s="33" t="s">
        <v>88</v>
      </c>
      <c r="AU353" s="33" t="s">
        <v>71</v>
      </c>
      <c r="AV353" s="42" t="s">
        <v>71</v>
      </c>
      <c r="AW353" s="42" t="s">
        <v>73</v>
      </c>
      <c r="AX353" s="33" t="s">
        <v>73</v>
      </c>
      <c r="AY353" s="35" t="s">
        <v>124</v>
      </c>
      <c r="AZ353" s="42"/>
      <c r="BA353" s="42"/>
      <c r="BB353" s="42"/>
      <c r="BC353" s="42" t="s">
        <v>2052</v>
      </c>
      <c r="BD353" s="33" t="s">
        <v>92</v>
      </c>
      <c r="BE353">
        <v>0</v>
      </c>
      <c r="BF353">
        <v>0</v>
      </c>
    </row>
    <row r="354" spans="1:70" ht="15.6" customHeight="1">
      <c r="A354" s="48">
        <v>501324</v>
      </c>
      <c r="B354" s="30" t="s">
        <v>93</v>
      </c>
      <c r="C354" s="47" t="s">
        <v>2859</v>
      </c>
      <c r="D354" s="40">
        <v>2009</v>
      </c>
      <c r="E354" s="47" t="s">
        <v>65</v>
      </c>
      <c r="F354" s="42" t="s">
        <v>2586</v>
      </c>
      <c r="G354" s="42" t="s">
        <v>2860</v>
      </c>
      <c r="H354" s="48">
        <v>13</v>
      </c>
      <c r="I354" s="48">
        <v>4</v>
      </c>
      <c r="J354" s="48">
        <v>4</v>
      </c>
      <c r="K354" s="42" t="s">
        <v>2698</v>
      </c>
      <c r="L354" s="33" t="s">
        <v>117</v>
      </c>
      <c r="M354" s="32" t="s">
        <v>71</v>
      </c>
      <c r="N354" s="40" t="s">
        <v>71</v>
      </c>
      <c r="O354" s="49" t="s">
        <v>73</v>
      </c>
      <c r="P354" s="42" t="s">
        <v>2861</v>
      </c>
      <c r="Q354" s="42" t="s">
        <v>2862</v>
      </c>
      <c r="R354" s="36" t="s">
        <v>76</v>
      </c>
      <c r="S354" s="40" t="s">
        <v>77</v>
      </c>
      <c r="T354" s="40" t="s">
        <v>78</v>
      </c>
      <c r="U354" s="40" t="s">
        <v>121</v>
      </c>
      <c r="V354" s="40" t="s">
        <v>103</v>
      </c>
      <c r="W354" s="42" t="s">
        <v>2863</v>
      </c>
      <c r="X354" s="40" t="s">
        <v>68</v>
      </c>
      <c r="Y354" s="32" t="s">
        <v>106</v>
      </c>
      <c r="Z354" s="48">
        <v>10</v>
      </c>
      <c r="AA354" s="48">
        <v>3</v>
      </c>
      <c r="AB354" s="48">
        <v>1</v>
      </c>
      <c r="AC354" s="29">
        <v>0</v>
      </c>
      <c r="AD354" s="29">
        <v>0</v>
      </c>
      <c r="AE354" s="40" t="s">
        <v>107</v>
      </c>
      <c r="AF354" s="44">
        <v>2</v>
      </c>
      <c r="AG354" s="42" t="s">
        <v>68</v>
      </c>
      <c r="AH354" s="32" t="s">
        <v>72</v>
      </c>
      <c r="AI354" s="32" t="s">
        <v>72</v>
      </c>
      <c r="AJ354" s="42" t="s">
        <v>68</v>
      </c>
      <c r="AK354" s="45" t="s">
        <v>72</v>
      </c>
      <c r="AL354" s="38" t="s">
        <v>71</v>
      </c>
      <c r="AM354" s="42" t="s">
        <v>72</v>
      </c>
      <c r="AN354" s="42" t="s">
        <v>68</v>
      </c>
      <c r="AO354" s="42" t="s">
        <v>68</v>
      </c>
      <c r="AP354" s="33" t="s">
        <v>72</v>
      </c>
      <c r="AQ354" s="33" t="s">
        <v>71</v>
      </c>
      <c r="AR354" s="42" t="s">
        <v>73</v>
      </c>
      <c r="AS354" s="42" t="s">
        <v>73</v>
      </c>
      <c r="AT354" s="33" t="s">
        <v>88</v>
      </c>
      <c r="AU354" s="42" t="s">
        <v>71</v>
      </c>
      <c r="AV354" s="42" t="s">
        <v>71</v>
      </c>
      <c r="AW354" s="42" t="s">
        <v>73</v>
      </c>
      <c r="AX354" s="33" t="s">
        <v>2864</v>
      </c>
      <c r="AY354" s="35" t="s">
        <v>139</v>
      </c>
      <c r="AZ354" s="42"/>
      <c r="BA354" s="42"/>
      <c r="BB354" s="42"/>
      <c r="BC354" s="42" t="s">
        <v>68</v>
      </c>
      <c r="BD354" s="33" t="s">
        <v>92</v>
      </c>
      <c r="BE354">
        <v>0</v>
      </c>
      <c r="BF354">
        <v>0</v>
      </c>
    </row>
    <row r="355" spans="1:70" ht="15.6" customHeight="1">
      <c r="A355" s="48">
        <v>501325</v>
      </c>
      <c r="B355" s="30" t="s">
        <v>93</v>
      </c>
      <c r="C355" s="47" t="s">
        <v>2865</v>
      </c>
      <c r="D355" s="40">
        <v>2012</v>
      </c>
      <c r="E355" s="47" t="s">
        <v>95</v>
      </c>
      <c r="F355" s="42" t="s">
        <v>1738</v>
      </c>
      <c r="G355" s="42" t="s">
        <v>2866</v>
      </c>
      <c r="H355" s="48">
        <v>26</v>
      </c>
      <c r="I355" s="48">
        <v>8</v>
      </c>
      <c r="J355" s="48">
        <v>5</v>
      </c>
      <c r="K355" s="42" t="s">
        <v>2867</v>
      </c>
      <c r="L355" s="33" t="s">
        <v>117</v>
      </c>
      <c r="M355" s="32" t="s">
        <v>71</v>
      </c>
      <c r="N355" s="32" t="s">
        <v>109</v>
      </c>
      <c r="O355" s="35" t="s">
        <v>118</v>
      </c>
      <c r="P355" s="42" t="s">
        <v>2868</v>
      </c>
      <c r="Q355" s="42" t="s">
        <v>2869</v>
      </c>
      <c r="R355" s="36" t="s">
        <v>196</v>
      </c>
      <c r="S355" s="40" t="s">
        <v>77</v>
      </c>
      <c r="T355" s="40" t="s">
        <v>78</v>
      </c>
      <c r="U355" s="40" t="s">
        <v>824</v>
      </c>
      <c r="V355" s="40" t="s">
        <v>80</v>
      </c>
      <c r="W355" s="42" t="s">
        <v>2870</v>
      </c>
      <c r="X355" s="40" t="s">
        <v>68</v>
      </c>
      <c r="Y355" s="32" t="s">
        <v>106</v>
      </c>
      <c r="Z355" s="48">
        <v>28</v>
      </c>
      <c r="AA355" s="48">
        <v>0</v>
      </c>
      <c r="AB355" s="48">
        <v>0</v>
      </c>
      <c r="AC355" s="29">
        <v>0</v>
      </c>
      <c r="AD355" s="29">
        <v>0</v>
      </c>
      <c r="AE355" s="40" t="s">
        <v>84</v>
      </c>
      <c r="AF355" s="44" t="s">
        <v>73</v>
      </c>
      <c r="AG355" s="42" t="s">
        <v>73</v>
      </c>
      <c r="AH355" s="32" t="s">
        <v>73</v>
      </c>
      <c r="AI355" s="32" t="s">
        <v>73</v>
      </c>
      <c r="AJ355" s="42" t="s">
        <v>68</v>
      </c>
      <c r="AK355" s="45" t="s">
        <v>85</v>
      </c>
      <c r="AL355" s="39" t="s">
        <v>2871</v>
      </c>
      <c r="AM355" s="42" t="s">
        <v>72</v>
      </c>
      <c r="AN355" s="33" t="s">
        <v>68</v>
      </c>
      <c r="AO355" s="33" t="s">
        <v>68</v>
      </c>
      <c r="AP355" s="33" t="s">
        <v>109</v>
      </c>
      <c r="AQ355" s="42" t="s">
        <v>109</v>
      </c>
      <c r="AR355" s="39" t="s">
        <v>189</v>
      </c>
      <c r="AS355" s="42" t="s">
        <v>73</v>
      </c>
      <c r="AT355" s="33" t="s">
        <v>111</v>
      </c>
      <c r="AU355" s="33" t="s">
        <v>71</v>
      </c>
      <c r="AV355" s="42" t="s">
        <v>71</v>
      </c>
      <c r="AW355" s="42" t="s">
        <v>73</v>
      </c>
      <c r="AX355" s="33" t="s">
        <v>73</v>
      </c>
      <c r="AY355" s="35" t="s">
        <v>124</v>
      </c>
      <c r="AZ355" s="42"/>
      <c r="BA355" s="42"/>
      <c r="BB355" s="42"/>
      <c r="BC355" s="42" t="s">
        <v>72</v>
      </c>
      <c r="BD355" s="33" t="s">
        <v>92</v>
      </c>
      <c r="BE355">
        <v>0</v>
      </c>
      <c r="BF355">
        <v>0</v>
      </c>
    </row>
    <row r="356" spans="1:70" ht="15.6" customHeight="1">
      <c r="A356" s="48">
        <v>501326</v>
      </c>
      <c r="B356" s="30" t="s">
        <v>93</v>
      </c>
      <c r="C356" s="47" t="s">
        <v>2872</v>
      </c>
      <c r="D356" s="40">
        <v>2011</v>
      </c>
      <c r="E356" s="47" t="s">
        <v>141</v>
      </c>
      <c r="F356" s="42" t="s">
        <v>2873</v>
      </c>
      <c r="G356" s="42" t="s">
        <v>2874</v>
      </c>
      <c r="H356" s="48">
        <v>25</v>
      </c>
      <c r="I356" s="29" t="s">
        <v>68</v>
      </c>
      <c r="J356" s="48">
        <v>4</v>
      </c>
      <c r="K356" s="42" t="s">
        <v>2875</v>
      </c>
      <c r="L356" s="42" t="s">
        <v>99</v>
      </c>
      <c r="M356" s="32" t="s">
        <v>71</v>
      </c>
      <c r="N356" s="40" t="s">
        <v>72</v>
      </c>
      <c r="O356" s="49" t="s">
        <v>71</v>
      </c>
      <c r="P356" s="42" t="s">
        <v>2876</v>
      </c>
      <c r="Q356" s="42" t="s">
        <v>2877</v>
      </c>
      <c r="R356" s="36" t="s">
        <v>76</v>
      </c>
      <c r="S356" s="40" t="s">
        <v>77</v>
      </c>
      <c r="T356" s="40" t="s">
        <v>78</v>
      </c>
      <c r="U356" s="40" t="s">
        <v>824</v>
      </c>
      <c r="V356" s="40" t="s">
        <v>103</v>
      </c>
      <c r="W356" s="42" t="s">
        <v>2878</v>
      </c>
      <c r="X356" s="40" t="s">
        <v>68</v>
      </c>
      <c r="Y356" s="32" t="s">
        <v>106</v>
      </c>
      <c r="Z356" s="48">
        <v>25</v>
      </c>
      <c r="AA356" s="48">
        <v>0</v>
      </c>
      <c r="AB356" s="48">
        <v>0</v>
      </c>
      <c r="AC356" s="29">
        <v>0</v>
      </c>
      <c r="AD356" s="29">
        <v>0</v>
      </c>
      <c r="AE356" s="40" t="s">
        <v>84</v>
      </c>
      <c r="AF356" s="44" t="s">
        <v>73</v>
      </c>
      <c r="AG356" s="42" t="s">
        <v>73</v>
      </c>
      <c r="AH356" s="32" t="s">
        <v>73</v>
      </c>
      <c r="AI356" s="32" t="s">
        <v>73</v>
      </c>
      <c r="AJ356" s="42" t="s">
        <v>68</v>
      </c>
      <c r="AK356" s="45" t="s">
        <v>85</v>
      </c>
      <c r="AL356" s="38" t="s">
        <v>2879</v>
      </c>
      <c r="AM356" s="42" t="s">
        <v>72</v>
      </c>
      <c r="AN356" s="42" t="s">
        <v>68</v>
      </c>
      <c r="AO356" s="42" t="s">
        <v>68</v>
      </c>
      <c r="AP356" s="33" t="s">
        <v>109</v>
      </c>
      <c r="AQ356" s="42" t="s">
        <v>109</v>
      </c>
      <c r="AR356" s="39" t="s">
        <v>240</v>
      </c>
      <c r="AS356" s="42" t="s">
        <v>73</v>
      </c>
      <c r="AT356" s="33" t="s">
        <v>88</v>
      </c>
      <c r="AU356" s="42" t="s">
        <v>71</v>
      </c>
      <c r="AV356" s="42" t="s">
        <v>71</v>
      </c>
      <c r="AW356" s="42" t="s">
        <v>73</v>
      </c>
      <c r="AX356" s="33" t="s">
        <v>73</v>
      </c>
      <c r="AY356" s="35" t="s">
        <v>91</v>
      </c>
      <c r="AZ356" s="42"/>
      <c r="BA356" s="42"/>
      <c r="BB356" s="42"/>
      <c r="BC356" s="42" t="s">
        <v>68</v>
      </c>
      <c r="BD356" s="33" t="s">
        <v>92</v>
      </c>
      <c r="BE356">
        <v>0</v>
      </c>
      <c r="BF356">
        <v>0</v>
      </c>
    </row>
    <row r="357" spans="1:70" s="75" customFormat="1" ht="15.6" customHeight="1">
      <c r="A357" s="65">
        <v>501327</v>
      </c>
      <c r="B357" s="66" t="s">
        <v>63</v>
      </c>
      <c r="C357" s="67" t="s">
        <v>2880</v>
      </c>
      <c r="D357" s="68">
        <v>2013</v>
      </c>
      <c r="E357" s="67" t="s">
        <v>141</v>
      </c>
      <c r="F357" s="69" t="s">
        <v>328</v>
      </c>
      <c r="G357" s="69" t="s">
        <v>2881</v>
      </c>
      <c r="H357" s="65">
        <v>24</v>
      </c>
      <c r="I357" s="65" t="s">
        <v>68</v>
      </c>
      <c r="J357" s="65">
        <v>12</v>
      </c>
      <c r="K357" s="69" t="s">
        <v>116</v>
      </c>
      <c r="L357" s="69" t="s">
        <v>117</v>
      </c>
      <c r="M357" s="68" t="s">
        <v>71</v>
      </c>
      <c r="N357" s="72" t="s">
        <v>72</v>
      </c>
      <c r="O357" s="104" t="s">
        <v>73</v>
      </c>
      <c r="P357" s="69" t="s">
        <v>2882</v>
      </c>
      <c r="Q357" s="69" t="s">
        <v>2883</v>
      </c>
      <c r="R357" s="72" t="s">
        <v>76</v>
      </c>
      <c r="S357" s="68" t="s">
        <v>77</v>
      </c>
      <c r="T357" s="68" t="s">
        <v>78</v>
      </c>
      <c r="U357" s="68" t="s">
        <v>2368</v>
      </c>
      <c r="V357" s="107" t="s">
        <v>103</v>
      </c>
      <c r="W357" s="69" t="s">
        <v>2884</v>
      </c>
      <c r="X357" s="68" t="s">
        <v>82</v>
      </c>
      <c r="Y357" s="68" t="s">
        <v>72</v>
      </c>
      <c r="Z357" s="65">
        <v>22</v>
      </c>
      <c r="AA357" s="65">
        <v>1</v>
      </c>
      <c r="AB357" s="65">
        <v>1</v>
      </c>
      <c r="AC357" s="65">
        <v>0</v>
      </c>
      <c r="AD357" s="65">
        <v>0</v>
      </c>
      <c r="AE357" s="68" t="s">
        <v>107</v>
      </c>
      <c r="AF357" s="111" t="s">
        <v>72</v>
      </c>
      <c r="AG357" s="69" t="s">
        <v>269</v>
      </c>
      <c r="AH357" s="68" t="s">
        <v>109</v>
      </c>
      <c r="AI357" s="68" t="s">
        <v>109</v>
      </c>
      <c r="AJ357" s="69" t="s">
        <v>2885</v>
      </c>
      <c r="AK357" s="112" t="s">
        <v>110</v>
      </c>
      <c r="AL357" s="74" t="s">
        <v>71</v>
      </c>
      <c r="AM357" s="69" t="s">
        <v>68</v>
      </c>
      <c r="AN357" s="69" t="s">
        <v>68</v>
      </c>
      <c r="AO357" s="69" t="s">
        <v>73</v>
      </c>
      <c r="AP357" s="69" t="s">
        <v>72</v>
      </c>
      <c r="AQ357" s="69" t="s">
        <v>71</v>
      </c>
      <c r="AR357" s="69" t="s">
        <v>73</v>
      </c>
      <c r="AS357" s="69" t="s">
        <v>68</v>
      </c>
      <c r="AT357" s="69" t="s">
        <v>88</v>
      </c>
      <c r="AU357" s="69" t="s">
        <v>71</v>
      </c>
      <c r="AV357" s="69" t="s">
        <v>71</v>
      </c>
      <c r="AW357" s="69" t="s">
        <v>2886</v>
      </c>
      <c r="AX357" s="69" t="s">
        <v>90</v>
      </c>
      <c r="AY357" s="71" t="s">
        <v>124</v>
      </c>
      <c r="AZ357" s="69" t="s">
        <v>2019</v>
      </c>
      <c r="BA357" s="69" t="s">
        <v>2019</v>
      </c>
      <c r="BB357" s="69" t="s">
        <v>2019</v>
      </c>
      <c r="BC357" s="69"/>
      <c r="BD357" s="69" t="s">
        <v>92</v>
      </c>
      <c r="BE357" s="75">
        <v>0</v>
      </c>
      <c r="BF357" s="75">
        <v>1</v>
      </c>
      <c r="BG357" s="75" t="s">
        <v>243</v>
      </c>
    </row>
    <row r="358" spans="1:70" s="75" customFormat="1" ht="15.6" customHeight="1">
      <c r="A358" s="113">
        <v>501329</v>
      </c>
      <c r="B358" s="66" t="s">
        <v>63</v>
      </c>
      <c r="C358" s="114" t="s">
        <v>2887</v>
      </c>
      <c r="D358" s="107">
        <v>2012</v>
      </c>
      <c r="E358" s="114" t="s">
        <v>65</v>
      </c>
      <c r="F358" s="106" t="s">
        <v>1469</v>
      </c>
      <c r="G358" s="106" t="s">
        <v>2888</v>
      </c>
      <c r="H358" s="113">
        <v>20</v>
      </c>
      <c r="I358" s="113">
        <v>7</v>
      </c>
      <c r="J358" s="113">
        <v>7</v>
      </c>
      <c r="K358" s="106" t="s">
        <v>116</v>
      </c>
      <c r="L358" s="69" t="s">
        <v>117</v>
      </c>
      <c r="M358" s="68" t="s">
        <v>71</v>
      </c>
      <c r="N358" s="68" t="s">
        <v>72</v>
      </c>
      <c r="O358" s="71" t="s">
        <v>73</v>
      </c>
      <c r="P358" s="106" t="s">
        <v>2889</v>
      </c>
      <c r="Q358" s="106" t="s">
        <v>2890</v>
      </c>
      <c r="R358" s="72" t="s">
        <v>76</v>
      </c>
      <c r="S358" s="107" t="s">
        <v>102</v>
      </c>
      <c r="T358" s="107" t="s">
        <v>78</v>
      </c>
      <c r="U358" s="107" t="s">
        <v>121</v>
      </c>
      <c r="V358" s="107" t="s">
        <v>80</v>
      </c>
      <c r="W358" s="106" t="s">
        <v>2891</v>
      </c>
      <c r="X358" s="107" t="s">
        <v>82</v>
      </c>
      <c r="Y358" s="68" t="s">
        <v>106</v>
      </c>
      <c r="Z358" s="113">
        <v>20</v>
      </c>
      <c r="AA358" s="113">
        <v>0</v>
      </c>
      <c r="AB358" s="113">
        <v>0</v>
      </c>
      <c r="AC358" s="65">
        <v>0</v>
      </c>
      <c r="AD358" s="65">
        <v>0</v>
      </c>
      <c r="AE358" s="107" t="s">
        <v>84</v>
      </c>
      <c r="AF358" s="111" t="s">
        <v>73</v>
      </c>
      <c r="AG358" s="106" t="s">
        <v>73</v>
      </c>
      <c r="AH358" s="68" t="s">
        <v>73</v>
      </c>
      <c r="AI358" s="68" t="s">
        <v>73</v>
      </c>
      <c r="AJ358" s="106" t="s">
        <v>68</v>
      </c>
      <c r="AK358" s="112" t="s">
        <v>85</v>
      </c>
      <c r="AL358" s="74" t="s">
        <v>2892</v>
      </c>
      <c r="AM358" s="69" t="s">
        <v>72</v>
      </c>
      <c r="AN358" s="69" t="s">
        <v>68</v>
      </c>
      <c r="AO358" s="69" t="s">
        <v>68</v>
      </c>
      <c r="AP358" s="69" t="s">
        <v>109</v>
      </c>
      <c r="AQ358" s="106" t="s">
        <v>109</v>
      </c>
      <c r="AR358" s="69" t="s">
        <v>218</v>
      </c>
      <c r="AS358" s="106" t="s">
        <v>73</v>
      </c>
      <c r="AT358" s="69" t="s">
        <v>111</v>
      </c>
      <c r="AU358" s="69" t="s">
        <v>71</v>
      </c>
      <c r="AV358" s="106" t="s">
        <v>71</v>
      </c>
      <c r="AW358" s="106" t="s">
        <v>73</v>
      </c>
      <c r="AX358" s="69" t="s">
        <v>2893</v>
      </c>
      <c r="AY358" s="71" t="s">
        <v>151</v>
      </c>
      <c r="AZ358" s="106"/>
      <c r="BA358" s="106"/>
      <c r="BB358" s="106"/>
      <c r="BC358" s="106" t="s">
        <v>2084</v>
      </c>
      <c r="BD358" s="69" t="s">
        <v>92</v>
      </c>
      <c r="BE358" s="75">
        <v>0</v>
      </c>
      <c r="BF358" s="75">
        <v>1</v>
      </c>
      <c r="BG358" s="75" t="s">
        <v>243</v>
      </c>
    </row>
    <row r="359" spans="1:70" s="85" customFormat="1" ht="15.6" customHeight="1">
      <c r="A359" s="96">
        <v>501330</v>
      </c>
      <c r="B359" s="77" t="s">
        <v>93</v>
      </c>
      <c r="C359" s="99" t="s">
        <v>2894</v>
      </c>
      <c r="D359" s="88">
        <v>2004</v>
      </c>
      <c r="E359" s="99" t="s">
        <v>65</v>
      </c>
      <c r="F359" s="93" t="s">
        <v>2895</v>
      </c>
      <c r="G359" s="93" t="s">
        <v>2896</v>
      </c>
      <c r="H359" s="96">
        <v>29</v>
      </c>
      <c r="I359" s="96">
        <v>7</v>
      </c>
      <c r="J359" s="96">
        <v>7</v>
      </c>
      <c r="K359" s="93" t="s">
        <v>116</v>
      </c>
      <c r="L359" s="80" t="s">
        <v>117</v>
      </c>
      <c r="M359" s="79" t="s">
        <v>71</v>
      </c>
      <c r="N359" s="88" t="s">
        <v>71</v>
      </c>
      <c r="O359" s="100" t="s">
        <v>73</v>
      </c>
      <c r="P359" s="93" t="s">
        <v>2897</v>
      </c>
      <c r="Q359" s="93" t="s">
        <v>2898</v>
      </c>
      <c r="R359" s="82" t="s">
        <v>76</v>
      </c>
      <c r="S359" s="88" t="s">
        <v>102</v>
      </c>
      <c r="T359" s="88" t="s">
        <v>78</v>
      </c>
      <c r="U359" s="88" t="s">
        <v>824</v>
      </c>
      <c r="V359" s="88" t="s">
        <v>103</v>
      </c>
      <c r="W359" s="93" t="s">
        <v>2899</v>
      </c>
      <c r="X359" s="88" t="s">
        <v>68</v>
      </c>
      <c r="Y359" s="79" t="s">
        <v>106</v>
      </c>
      <c r="Z359" s="96">
        <v>29</v>
      </c>
      <c r="AA359" s="96">
        <v>0</v>
      </c>
      <c r="AB359" s="96">
        <v>0</v>
      </c>
      <c r="AC359" s="76">
        <v>0</v>
      </c>
      <c r="AD359" s="76">
        <v>0</v>
      </c>
      <c r="AE359" s="88" t="s">
        <v>84</v>
      </c>
      <c r="AF359" s="97" t="s">
        <v>73</v>
      </c>
      <c r="AG359" s="93" t="s">
        <v>73</v>
      </c>
      <c r="AH359" s="79" t="s">
        <v>73</v>
      </c>
      <c r="AI359" s="79" t="s">
        <v>73</v>
      </c>
      <c r="AJ359" s="93" t="s">
        <v>68</v>
      </c>
      <c r="AK359" s="98" t="s">
        <v>161</v>
      </c>
      <c r="AL359" s="84" t="s">
        <v>71</v>
      </c>
      <c r="AM359" s="93" t="s">
        <v>73</v>
      </c>
      <c r="AN359" s="93" t="s">
        <v>68</v>
      </c>
      <c r="AO359" s="93" t="s">
        <v>68</v>
      </c>
      <c r="AP359" s="80" t="s">
        <v>109</v>
      </c>
      <c r="AQ359" s="93" t="s">
        <v>71</v>
      </c>
      <c r="AR359" s="93" t="s">
        <v>73</v>
      </c>
      <c r="AS359" s="93" t="s">
        <v>73</v>
      </c>
      <c r="AT359" s="80" t="s">
        <v>111</v>
      </c>
      <c r="AU359" s="93" t="s">
        <v>71</v>
      </c>
      <c r="AV359" s="93" t="s">
        <v>71</v>
      </c>
      <c r="AW359" s="93" t="s">
        <v>73</v>
      </c>
      <c r="AX359" s="80" t="s">
        <v>2900</v>
      </c>
      <c r="AY359" s="81" t="s">
        <v>139</v>
      </c>
      <c r="AZ359" s="93"/>
      <c r="BA359" s="93"/>
      <c r="BB359" s="93"/>
      <c r="BC359" s="93"/>
      <c r="BD359" s="80" t="s">
        <v>92</v>
      </c>
      <c r="BE359" s="85">
        <v>1</v>
      </c>
      <c r="BF359" s="85">
        <v>1</v>
      </c>
    </row>
    <row r="360" spans="1:70" s="85" customFormat="1" ht="15.6" customHeight="1">
      <c r="A360" s="96">
        <v>501332</v>
      </c>
      <c r="B360" s="77" t="s">
        <v>93</v>
      </c>
      <c r="C360" s="99" t="s">
        <v>2901</v>
      </c>
      <c r="D360" s="88">
        <v>2011</v>
      </c>
      <c r="E360" s="99" t="s">
        <v>65</v>
      </c>
      <c r="F360" s="93" t="s">
        <v>356</v>
      </c>
      <c r="G360" s="93" t="s">
        <v>2902</v>
      </c>
      <c r="H360" s="96">
        <v>59</v>
      </c>
      <c r="I360" s="96">
        <v>4</v>
      </c>
      <c r="J360" s="96">
        <v>4</v>
      </c>
      <c r="K360" s="93" t="s">
        <v>116</v>
      </c>
      <c r="L360" s="80" t="s">
        <v>117</v>
      </c>
      <c r="M360" s="79" t="s">
        <v>71</v>
      </c>
      <c r="N360" s="88" t="s">
        <v>109</v>
      </c>
      <c r="O360" s="81" t="s">
        <v>298</v>
      </c>
      <c r="P360" s="93" t="s">
        <v>2903</v>
      </c>
      <c r="Q360" s="93" t="s">
        <v>2904</v>
      </c>
      <c r="R360" s="82" t="s">
        <v>76</v>
      </c>
      <c r="S360" s="88" t="s">
        <v>102</v>
      </c>
      <c r="T360" s="88" t="s">
        <v>237</v>
      </c>
      <c r="U360" s="88" t="s">
        <v>121</v>
      </c>
      <c r="V360" s="88" t="s">
        <v>250</v>
      </c>
      <c r="W360" s="93" t="s">
        <v>2905</v>
      </c>
      <c r="X360" s="88" t="s">
        <v>82</v>
      </c>
      <c r="Y360" s="79" t="s">
        <v>106</v>
      </c>
      <c r="Z360" s="96">
        <v>55</v>
      </c>
      <c r="AA360" s="96">
        <v>4</v>
      </c>
      <c r="AB360" s="96">
        <v>0</v>
      </c>
      <c r="AC360" s="76">
        <v>0</v>
      </c>
      <c r="AD360" s="76">
        <v>0</v>
      </c>
      <c r="AE360" s="88" t="s">
        <v>107</v>
      </c>
      <c r="AF360" s="97">
        <v>2</v>
      </c>
      <c r="AG360" s="80" t="s">
        <v>173</v>
      </c>
      <c r="AH360" s="79" t="s">
        <v>109</v>
      </c>
      <c r="AI360" s="79" t="s">
        <v>109</v>
      </c>
      <c r="AJ360" s="93" t="s">
        <v>68</v>
      </c>
      <c r="AK360" s="98" t="s">
        <v>110</v>
      </c>
      <c r="AL360" s="84" t="s">
        <v>71</v>
      </c>
      <c r="AM360" s="93" t="s">
        <v>68</v>
      </c>
      <c r="AN360" s="80" t="s">
        <v>2064</v>
      </c>
      <c r="AO360" s="93" t="s">
        <v>68</v>
      </c>
      <c r="AP360" s="80" t="s">
        <v>109</v>
      </c>
      <c r="AQ360" s="93" t="s">
        <v>71</v>
      </c>
      <c r="AR360" s="93" t="s">
        <v>73</v>
      </c>
      <c r="AS360" s="93" t="s">
        <v>73</v>
      </c>
      <c r="AT360" s="80" t="s">
        <v>88</v>
      </c>
      <c r="AU360" s="93" t="s">
        <v>71</v>
      </c>
      <c r="AV360" s="93" t="s">
        <v>71</v>
      </c>
      <c r="AW360" s="93" t="s">
        <v>73</v>
      </c>
      <c r="AX360" s="80" t="s">
        <v>2906</v>
      </c>
      <c r="AY360" s="81" t="s">
        <v>139</v>
      </c>
      <c r="AZ360" s="93"/>
      <c r="BA360" s="93"/>
      <c r="BB360" s="93"/>
      <c r="BC360" s="93" t="s">
        <v>2052</v>
      </c>
      <c r="BD360" s="80" t="s">
        <v>92</v>
      </c>
      <c r="BE360" s="85">
        <v>0</v>
      </c>
      <c r="BF360" s="85">
        <v>1</v>
      </c>
      <c r="BG360" s="85" t="s">
        <v>3864</v>
      </c>
    </row>
    <row r="361" spans="1:70" ht="15.6" customHeight="1">
      <c r="A361" s="48">
        <v>501333</v>
      </c>
      <c r="B361" s="30" t="s">
        <v>93</v>
      </c>
      <c r="C361" s="47" t="s">
        <v>2907</v>
      </c>
      <c r="D361" s="40">
        <v>2008</v>
      </c>
      <c r="E361" s="47" t="s">
        <v>2566</v>
      </c>
      <c r="F361" s="42" t="s">
        <v>2761</v>
      </c>
      <c r="G361" s="42" t="s">
        <v>2908</v>
      </c>
      <c r="H361" s="48">
        <v>128</v>
      </c>
      <c r="I361" s="29" t="s">
        <v>68</v>
      </c>
      <c r="J361" s="48">
        <v>22</v>
      </c>
      <c r="K361" s="42" t="s">
        <v>2305</v>
      </c>
      <c r="L361" s="42" t="s">
        <v>99</v>
      </c>
      <c r="M361" s="32" t="s">
        <v>71</v>
      </c>
      <c r="N361" s="40" t="s">
        <v>109</v>
      </c>
      <c r="O361" s="49" t="s">
        <v>901</v>
      </c>
      <c r="P361" s="42" t="s">
        <v>2909</v>
      </c>
      <c r="Q361" s="42" t="s">
        <v>358</v>
      </c>
      <c r="R361" s="36" t="s">
        <v>76</v>
      </c>
      <c r="S361" s="40" t="s">
        <v>77</v>
      </c>
      <c r="T361" s="40" t="s">
        <v>158</v>
      </c>
      <c r="U361" s="32" t="s">
        <v>2368</v>
      </c>
      <c r="V361" s="32" t="s">
        <v>132</v>
      </c>
      <c r="W361" s="42" t="s">
        <v>358</v>
      </c>
      <c r="X361" s="40" t="s">
        <v>82</v>
      </c>
      <c r="Y361" s="32" t="s">
        <v>83</v>
      </c>
      <c r="Z361" s="48">
        <v>110</v>
      </c>
      <c r="AA361" s="48">
        <v>18</v>
      </c>
      <c r="AB361" s="48">
        <v>0</v>
      </c>
      <c r="AC361" s="29">
        <v>0</v>
      </c>
      <c r="AD361" s="29">
        <v>0</v>
      </c>
      <c r="AE361" s="40" t="s">
        <v>107</v>
      </c>
      <c r="AF361" s="30" t="s">
        <v>72</v>
      </c>
      <c r="AG361" s="42" t="s">
        <v>269</v>
      </c>
      <c r="AH361" s="45" t="s">
        <v>73</v>
      </c>
      <c r="AI361" s="32" t="s">
        <v>71</v>
      </c>
      <c r="AJ361" s="42" t="s">
        <v>68</v>
      </c>
      <c r="AK361" s="45" t="s">
        <v>110</v>
      </c>
      <c r="AL361" s="38" t="s">
        <v>71</v>
      </c>
      <c r="AM361" s="42" t="s">
        <v>68</v>
      </c>
      <c r="AN361" s="42" t="s">
        <v>68</v>
      </c>
      <c r="AO361" s="42" t="s">
        <v>68</v>
      </c>
      <c r="AP361" s="33" t="s">
        <v>109</v>
      </c>
      <c r="AQ361" s="42" t="s">
        <v>71</v>
      </c>
      <c r="AR361" s="42" t="s">
        <v>68</v>
      </c>
      <c r="AS361" s="42" t="s">
        <v>73</v>
      </c>
      <c r="AT361" s="33" t="s">
        <v>111</v>
      </c>
      <c r="AU361" s="42" t="s">
        <v>71</v>
      </c>
      <c r="AV361" s="42" t="s">
        <v>71</v>
      </c>
      <c r="AW361" s="42" t="s">
        <v>71</v>
      </c>
      <c r="AX361" s="33" t="s">
        <v>73</v>
      </c>
      <c r="AY361" s="35" t="s">
        <v>91</v>
      </c>
      <c r="AZ361" s="42"/>
      <c r="BA361" s="42"/>
      <c r="BB361" s="42"/>
      <c r="BC361" s="42" t="s">
        <v>2052</v>
      </c>
      <c r="BD361" s="33" t="s">
        <v>92</v>
      </c>
      <c r="BE361">
        <v>0</v>
      </c>
      <c r="BF361">
        <v>0</v>
      </c>
    </row>
    <row r="362" spans="1:70" s="85" customFormat="1" ht="15.6" customHeight="1">
      <c r="A362" s="96">
        <v>501334</v>
      </c>
      <c r="B362" s="77" t="s">
        <v>93</v>
      </c>
      <c r="C362" s="99" t="s">
        <v>2910</v>
      </c>
      <c r="D362" s="88">
        <v>2010</v>
      </c>
      <c r="E362" s="99" t="s">
        <v>65</v>
      </c>
      <c r="F362" s="93" t="s">
        <v>2045</v>
      </c>
      <c r="G362" s="93" t="s">
        <v>2911</v>
      </c>
      <c r="H362" s="96">
        <v>56</v>
      </c>
      <c r="I362" s="76" t="s">
        <v>68</v>
      </c>
      <c r="J362" s="96">
        <v>4</v>
      </c>
      <c r="K362" s="93" t="s">
        <v>116</v>
      </c>
      <c r="L362" s="80" t="s">
        <v>117</v>
      </c>
      <c r="M362" s="79" t="s">
        <v>71</v>
      </c>
      <c r="N362" s="88" t="s">
        <v>109</v>
      </c>
      <c r="O362" s="100" t="s">
        <v>118</v>
      </c>
      <c r="P362" s="93" t="s">
        <v>2912</v>
      </c>
      <c r="Q362" s="93" t="s">
        <v>2913</v>
      </c>
      <c r="R362" s="82" t="s">
        <v>76</v>
      </c>
      <c r="S362" s="88" t="s">
        <v>77</v>
      </c>
      <c r="T362" s="88" t="s">
        <v>237</v>
      </c>
      <c r="U362" s="88" t="s">
        <v>79</v>
      </c>
      <c r="V362" s="88" t="s">
        <v>250</v>
      </c>
      <c r="W362" s="93" t="s">
        <v>2914</v>
      </c>
      <c r="X362" s="88" t="s">
        <v>82</v>
      </c>
      <c r="Y362" s="79" t="s">
        <v>106</v>
      </c>
      <c r="Z362" s="96">
        <v>52</v>
      </c>
      <c r="AA362" s="96">
        <v>4</v>
      </c>
      <c r="AB362" s="96">
        <v>0</v>
      </c>
      <c r="AC362" s="76">
        <v>0</v>
      </c>
      <c r="AD362" s="76">
        <v>0</v>
      </c>
      <c r="AE362" s="88" t="s">
        <v>107</v>
      </c>
      <c r="AF362" s="97">
        <v>2</v>
      </c>
      <c r="AG362" s="80" t="s">
        <v>173</v>
      </c>
      <c r="AH362" s="79" t="s">
        <v>109</v>
      </c>
      <c r="AI362" s="79" t="s">
        <v>109</v>
      </c>
      <c r="AJ362" s="93" t="s">
        <v>68</v>
      </c>
      <c r="AK362" s="98" t="s">
        <v>110</v>
      </c>
      <c r="AL362" s="84" t="s">
        <v>71</v>
      </c>
      <c r="AM362" s="93" t="s">
        <v>68</v>
      </c>
      <c r="AN362" s="93" t="s">
        <v>1953</v>
      </c>
      <c r="AO362" s="93" t="s">
        <v>68</v>
      </c>
      <c r="AP362" s="80" t="s">
        <v>109</v>
      </c>
      <c r="AQ362" s="93" t="s">
        <v>71</v>
      </c>
      <c r="AR362" s="93" t="s">
        <v>73</v>
      </c>
      <c r="AS362" s="93" t="s">
        <v>137</v>
      </c>
      <c r="AT362" s="80" t="s">
        <v>88</v>
      </c>
      <c r="AU362" s="93" t="s">
        <v>71</v>
      </c>
      <c r="AV362" s="93" t="s">
        <v>71</v>
      </c>
      <c r="AW362" s="93" t="s">
        <v>2309</v>
      </c>
      <c r="AX362" s="80" t="s">
        <v>2915</v>
      </c>
      <c r="AY362" s="81" t="s">
        <v>139</v>
      </c>
      <c r="AZ362" s="93"/>
      <c r="BA362" s="93"/>
      <c r="BB362" s="93"/>
      <c r="BC362" s="93" t="s">
        <v>2052</v>
      </c>
      <c r="BD362" s="80" t="s">
        <v>92</v>
      </c>
      <c r="BE362" s="85">
        <v>0</v>
      </c>
      <c r="BF362" s="85">
        <v>1</v>
      </c>
      <c r="BG362" s="85" t="s">
        <v>3865</v>
      </c>
      <c r="BR362" s="85" t="s">
        <v>3860</v>
      </c>
    </row>
    <row r="363" spans="1:70" s="75" customFormat="1" ht="15.6" customHeight="1">
      <c r="A363" s="113">
        <v>501335</v>
      </c>
      <c r="B363" s="66" t="s">
        <v>63</v>
      </c>
      <c r="C363" s="114" t="s">
        <v>2916</v>
      </c>
      <c r="D363" s="107">
        <v>2011</v>
      </c>
      <c r="E363" s="114" t="s">
        <v>126</v>
      </c>
      <c r="F363" s="106" t="s">
        <v>2917</v>
      </c>
      <c r="G363" s="106" t="s">
        <v>2918</v>
      </c>
      <c r="H363" s="113">
        <v>34</v>
      </c>
      <c r="I363" s="65" t="s">
        <v>68</v>
      </c>
      <c r="J363" s="113">
        <v>9</v>
      </c>
      <c r="K363" s="106" t="s">
        <v>116</v>
      </c>
      <c r="L363" s="69" t="s">
        <v>117</v>
      </c>
      <c r="M363" s="68" t="s">
        <v>71</v>
      </c>
      <c r="N363" s="68" t="s">
        <v>72</v>
      </c>
      <c r="O363" s="71" t="s">
        <v>71</v>
      </c>
      <c r="P363" s="106" t="s">
        <v>2919</v>
      </c>
      <c r="Q363" s="106" t="s">
        <v>2920</v>
      </c>
      <c r="R363" s="72" t="s">
        <v>196</v>
      </c>
      <c r="S363" s="107" t="s">
        <v>77</v>
      </c>
      <c r="T363" s="107" t="s">
        <v>237</v>
      </c>
      <c r="U363" s="107" t="s">
        <v>121</v>
      </c>
      <c r="V363" s="107" t="s">
        <v>250</v>
      </c>
      <c r="W363" s="106" t="s">
        <v>2921</v>
      </c>
      <c r="X363" s="107" t="s">
        <v>82</v>
      </c>
      <c r="Y363" s="68" t="s">
        <v>106</v>
      </c>
      <c r="Z363" s="113" t="s">
        <v>68</v>
      </c>
      <c r="AA363" s="113" t="s">
        <v>68</v>
      </c>
      <c r="AB363" s="113" t="s">
        <v>68</v>
      </c>
      <c r="AC363" s="113" t="s">
        <v>68</v>
      </c>
      <c r="AD363" s="113" t="s">
        <v>68</v>
      </c>
      <c r="AE363" s="107" t="s">
        <v>107</v>
      </c>
      <c r="AF363" s="66" t="s">
        <v>72</v>
      </c>
      <c r="AG363" s="106" t="s">
        <v>269</v>
      </c>
      <c r="AH363" s="112" t="s">
        <v>109</v>
      </c>
      <c r="AI363" s="112" t="s">
        <v>109</v>
      </c>
      <c r="AJ363" s="106" t="s">
        <v>68</v>
      </c>
      <c r="AK363" s="112" t="s">
        <v>110</v>
      </c>
      <c r="AL363" s="74" t="s">
        <v>2922</v>
      </c>
      <c r="AM363" s="106" t="s">
        <v>72</v>
      </c>
      <c r="AN363" s="69" t="s">
        <v>2064</v>
      </c>
      <c r="AO363" s="69" t="s">
        <v>68</v>
      </c>
      <c r="AP363" s="69" t="s">
        <v>109</v>
      </c>
      <c r="AQ363" s="106" t="s">
        <v>71</v>
      </c>
      <c r="AR363" s="106" t="s">
        <v>73</v>
      </c>
      <c r="AS363" s="86" t="s">
        <v>434</v>
      </c>
      <c r="AT363" s="69" t="s">
        <v>88</v>
      </c>
      <c r="AU363" s="69" t="s">
        <v>71</v>
      </c>
      <c r="AV363" s="106" t="s">
        <v>71</v>
      </c>
      <c r="AW363" s="106" t="s">
        <v>73</v>
      </c>
      <c r="AX363" s="69" t="s">
        <v>2923</v>
      </c>
      <c r="AY363" s="71" t="s">
        <v>139</v>
      </c>
      <c r="AZ363" s="106"/>
      <c r="BA363" s="106"/>
      <c r="BB363" s="106"/>
      <c r="BC363" s="106" t="s">
        <v>2052</v>
      </c>
      <c r="BD363" s="69" t="s">
        <v>92</v>
      </c>
      <c r="BE363" s="75">
        <v>0</v>
      </c>
      <c r="BF363" s="75">
        <v>1</v>
      </c>
      <c r="BG363" s="75" t="s">
        <v>243</v>
      </c>
    </row>
    <row r="364" spans="1:70" s="85" customFormat="1" ht="15.6" customHeight="1">
      <c r="A364" s="96">
        <v>501336</v>
      </c>
      <c r="B364" s="77" t="s">
        <v>93</v>
      </c>
      <c r="C364" s="99" t="s">
        <v>2924</v>
      </c>
      <c r="D364" s="88">
        <v>2007</v>
      </c>
      <c r="E364" s="99" t="s">
        <v>65</v>
      </c>
      <c r="F364" s="93" t="s">
        <v>2045</v>
      </c>
      <c r="G364" s="93" t="s">
        <v>2925</v>
      </c>
      <c r="H364" s="96">
        <v>8</v>
      </c>
      <c r="I364" s="96">
        <v>4</v>
      </c>
      <c r="J364" s="96">
        <v>4</v>
      </c>
      <c r="K364" s="93" t="s">
        <v>116</v>
      </c>
      <c r="L364" s="80" t="s">
        <v>117</v>
      </c>
      <c r="M364" s="79" t="s">
        <v>71</v>
      </c>
      <c r="N364" s="88" t="s">
        <v>71</v>
      </c>
      <c r="O364" s="100" t="s">
        <v>73</v>
      </c>
      <c r="P364" s="93" t="s">
        <v>2926</v>
      </c>
      <c r="Q364" s="93" t="s">
        <v>2927</v>
      </c>
      <c r="R364" s="82" t="s">
        <v>76</v>
      </c>
      <c r="S364" s="88" t="s">
        <v>102</v>
      </c>
      <c r="T364" s="88" t="s">
        <v>78</v>
      </c>
      <c r="U364" s="88" t="s">
        <v>824</v>
      </c>
      <c r="V364" s="88" t="s">
        <v>103</v>
      </c>
      <c r="W364" s="93" t="s">
        <v>2928</v>
      </c>
      <c r="X364" s="79" t="s">
        <v>187</v>
      </c>
      <c r="Y364" s="79" t="s">
        <v>106</v>
      </c>
      <c r="Z364" s="96">
        <v>8</v>
      </c>
      <c r="AA364" s="96">
        <v>0</v>
      </c>
      <c r="AB364" s="96">
        <v>0</v>
      </c>
      <c r="AC364" s="96">
        <v>0</v>
      </c>
      <c r="AD364" s="96">
        <v>0</v>
      </c>
      <c r="AE364" s="88" t="s">
        <v>84</v>
      </c>
      <c r="AF364" s="97" t="s">
        <v>73</v>
      </c>
      <c r="AG364" s="93" t="s">
        <v>73</v>
      </c>
      <c r="AH364" s="79" t="s">
        <v>73</v>
      </c>
      <c r="AI364" s="79" t="s">
        <v>73</v>
      </c>
      <c r="AJ364" s="93" t="s">
        <v>68</v>
      </c>
      <c r="AK364" s="98" t="s">
        <v>85</v>
      </c>
      <c r="AL364" s="84" t="s">
        <v>2929</v>
      </c>
      <c r="AM364" s="93" t="s">
        <v>72</v>
      </c>
      <c r="AN364" s="93" t="s">
        <v>68</v>
      </c>
      <c r="AO364" s="93" t="s">
        <v>68</v>
      </c>
      <c r="AP364" s="80" t="s">
        <v>72</v>
      </c>
      <c r="AQ364" s="93" t="s">
        <v>71</v>
      </c>
      <c r="AR364" s="93" t="s">
        <v>73</v>
      </c>
      <c r="AS364" s="93" t="s">
        <v>73</v>
      </c>
      <c r="AT364" s="80" t="s">
        <v>88</v>
      </c>
      <c r="AU364" s="93" t="s">
        <v>71</v>
      </c>
      <c r="AV364" s="93" t="s">
        <v>71</v>
      </c>
      <c r="AW364" s="93" t="s">
        <v>2309</v>
      </c>
      <c r="AX364" s="80" t="s">
        <v>2930</v>
      </c>
      <c r="AY364" s="81" t="s">
        <v>139</v>
      </c>
      <c r="AZ364" s="93"/>
      <c r="BA364" s="93"/>
      <c r="BB364" s="93"/>
      <c r="BC364" s="93" t="s">
        <v>2027</v>
      </c>
      <c r="BD364" s="80" t="s">
        <v>92</v>
      </c>
      <c r="BE364" s="85">
        <v>1</v>
      </c>
      <c r="BF364" s="85">
        <v>1</v>
      </c>
    </row>
    <row r="365" spans="1:70" s="85" customFormat="1" ht="15.6" customHeight="1">
      <c r="A365" s="96">
        <v>501337</v>
      </c>
      <c r="B365" s="77" t="s">
        <v>93</v>
      </c>
      <c r="C365" s="99" t="s">
        <v>2931</v>
      </c>
      <c r="D365" s="88">
        <v>2010</v>
      </c>
      <c r="E365" s="99" t="s">
        <v>65</v>
      </c>
      <c r="F365" s="93" t="s">
        <v>2932</v>
      </c>
      <c r="G365" s="93" t="s">
        <v>2933</v>
      </c>
      <c r="H365" s="96">
        <v>20</v>
      </c>
      <c r="I365" s="96">
        <v>4</v>
      </c>
      <c r="J365" s="96">
        <v>4</v>
      </c>
      <c r="K365" s="93" t="s">
        <v>2934</v>
      </c>
      <c r="L365" s="93" t="s">
        <v>99</v>
      </c>
      <c r="M365" s="79" t="s">
        <v>71</v>
      </c>
      <c r="N365" s="79" t="s">
        <v>72</v>
      </c>
      <c r="O365" s="81" t="s">
        <v>73</v>
      </c>
      <c r="P365" s="93" t="s">
        <v>2935</v>
      </c>
      <c r="Q365" s="93" t="s">
        <v>2936</v>
      </c>
      <c r="R365" s="82" t="s">
        <v>76</v>
      </c>
      <c r="S365" s="88" t="s">
        <v>102</v>
      </c>
      <c r="T365" s="88" t="s">
        <v>78</v>
      </c>
      <c r="U365" s="88" t="s">
        <v>824</v>
      </c>
      <c r="V365" s="88" t="s">
        <v>80</v>
      </c>
      <c r="W365" s="93" t="s">
        <v>2937</v>
      </c>
      <c r="X365" s="88" t="s">
        <v>82</v>
      </c>
      <c r="Y365" s="79" t="s">
        <v>106</v>
      </c>
      <c r="Z365" s="96">
        <v>19</v>
      </c>
      <c r="AA365" s="96">
        <v>1</v>
      </c>
      <c r="AB365" s="96">
        <v>0</v>
      </c>
      <c r="AC365" s="96">
        <v>0</v>
      </c>
      <c r="AD365" s="96">
        <v>0</v>
      </c>
      <c r="AE365" s="88" t="s">
        <v>107</v>
      </c>
      <c r="AF365" s="97" t="s">
        <v>72</v>
      </c>
      <c r="AG365" s="93" t="s">
        <v>68</v>
      </c>
      <c r="AH365" s="79" t="s">
        <v>72</v>
      </c>
      <c r="AI365" s="79" t="s">
        <v>72</v>
      </c>
      <c r="AJ365" s="93" t="s">
        <v>68</v>
      </c>
      <c r="AK365" s="98" t="s">
        <v>110</v>
      </c>
      <c r="AL365" s="84" t="s">
        <v>71</v>
      </c>
      <c r="AM365" s="93" t="s">
        <v>68</v>
      </c>
      <c r="AN365" s="80" t="s">
        <v>68</v>
      </c>
      <c r="AO365" s="80" t="s">
        <v>68</v>
      </c>
      <c r="AP365" s="80" t="s">
        <v>72</v>
      </c>
      <c r="AQ365" s="93" t="s">
        <v>71</v>
      </c>
      <c r="AR365" s="93" t="s">
        <v>73</v>
      </c>
      <c r="AS365" s="93" t="s">
        <v>137</v>
      </c>
      <c r="AT365" s="80" t="s">
        <v>88</v>
      </c>
      <c r="AU365" s="80" t="s">
        <v>71</v>
      </c>
      <c r="AV365" s="93" t="s">
        <v>71</v>
      </c>
      <c r="AW365" s="93" t="s">
        <v>73</v>
      </c>
      <c r="AX365" s="80" t="s">
        <v>73</v>
      </c>
      <c r="AY365" s="81" t="s">
        <v>91</v>
      </c>
      <c r="AZ365" s="93"/>
      <c r="BA365" s="93"/>
      <c r="BB365" s="93"/>
      <c r="BC365" s="93" t="s">
        <v>2052</v>
      </c>
      <c r="BD365" s="80" t="s">
        <v>92</v>
      </c>
      <c r="BE365" s="85">
        <v>1</v>
      </c>
      <c r="BF365" s="85">
        <v>1</v>
      </c>
    </row>
    <row r="366" spans="1:70" s="85" customFormat="1" ht="15.6" customHeight="1">
      <c r="A366" s="76">
        <v>501338</v>
      </c>
      <c r="B366" s="77" t="s">
        <v>93</v>
      </c>
      <c r="C366" s="78" t="s">
        <v>2938</v>
      </c>
      <c r="D366" s="79">
        <v>2013</v>
      </c>
      <c r="E366" s="78" t="s">
        <v>65</v>
      </c>
      <c r="F366" s="80" t="s">
        <v>2939</v>
      </c>
      <c r="G366" s="80" t="s">
        <v>2940</v>
      </c>
      <c r="H366" s="76">
        <v>7</v>
      </c>
      <c r="I366" s="87">
        <v>6</v>
      </c>
      <c r="J366" s="76">
        <v>5</v>
      </c>
      <c r="K366" s="80" t="s">
        <v>2941</v>
      </c>
      <c r="L366" s="93" t="s">
        <v>99</v>
      </c>
      <c r="M366" s="79" t="s">
        <v>71</v>
      </c>
      <c r="N366" s="82" t="s">
        <v>109</v>
      </c>
      <c r="O366" s="89" t="s">
        <v>298</v>
      </c>
      <c r="P366" s="80" t="s">
        <v>2942</v>
      </c>
      <c r="Q366" s="80" t="s">
        <v>2943</v>
      </c>
      <c r="R366" s="82" t="s">
        <v>76</v>
      </c>
      <c r="S366" s="79" t="s">
        <v>102</v>
      </c>
      <c r="T366" s="79" t="s">
        <v>78</v>
      </c>
      <c r="U366" s="79" t="s">
        <v>121</v>
      </c>
      <c r="V366" s="79" t="s">
        <v>80</v>
      </c>
      <c r="W366" s="80" t="s">
        <v>2944</v>
      </c>
      <c r="X366" s="79" t="s">
        <v>82</v>
      </c>
      <c r="Y366" s="79" t="s">
        <v>106</v>
      </c>
      <c r="Z366" s="76">
        <v>6</v>
      </c>
      <c r="AA366" s="76">
        <v>1</v>
      </c>
      <c r="AB366" s="76">
        <v>0</v>
      </c>
      <c r="AC366" s="96">
        <v>0</v>
      </c>
      <c r="AD366" s="96">
        <v>0</v>
      </c>
      <c r="AE366" s="79" t="s">
        <v>84</v>
      </c>
      <c r="AF366" s="97" t="s">
        <v>73</v>
      </c>
      <c r="AG366" s="80" t="s">
        <v>73</v>
      </c>
      <c r="AH366" s="79" t="s">
        <v>73</v>
      </c>
      <c r="AI366" s="79" t="s">
        <v>73</v>
      </c>
      <c r="AJ366" s="80" t="s">
        <v>2945</v>
      </c>
      <c r="AK366" s="98" t="s">
        <v>161</v>
      </c>
      <c r="AL366" s="84" t="s">
        <v>71</v>
      </c>
      <c r="AM366" s="93" t="s">
        <v>73</v>
      </c>
      <c r="AN366" s="80" t="s">
        <v>68</v>
      </c>
      <c r="AO366" s="80" t="s">
        <v>73</v>
      </c>
      <c r="AP366" s="80" t="s">
        <v>72</v>
      </c>
      <c r="AQ366" s="80" t="s">
        <v>71</v>
      </c>
      <c r="AR366" s="80" t="s">
        <v>73</v>
      </c>
      <c r="AS366" s="80" t="s">
        <v>73</v>
      </c>
      <c r="AT366" s="80" t="s">
        <v>111</v>
      </c>
      <c r="AU366" s="80" t="s">
        <v>71</v>
      </c>
      <c r="AV366" s="80" t="s">
        <v>71</v>
      </c>
      <c r="AW366" s="80" t="s">
        <v>90</v>
      </c>
      <c r="AX366" s="80" t="s">
        <v>2946</v>
      </c>
      <c r="AY366" s="81" t="s">
        <v>151</v>
      </c>
      <c r="AZ366" s="80">
        <v>0.47</v>
      </c>
      <c r="BA366" s="80"/>
      <c r="BB366" s="80"/>
      <c r="BC366" s="80"/>
      <c r="BD366" s="80" t="s">
        <v>92</v>
      </c>
      <c r="BE366" s="85">
        <v>1</v>
      </c>
      <c r="BF366" s="85">
        <v>1</v>
      </c>
    </row>
    <row r="367" spans="1:70" ht="15.6" customHeight="1">
      <c r="A367" s="48">
        <v>501339</v>
      </c>
      <c r="B367" s="30" t="s">
        <v>93</v>
      </c>
      <c r="C367" s="47" t="s">
        <v>2947</v>
      </c>
      <c r="D367" s="40">
        <v>2012</v>
      </c>
      <c r="E367" s="47" t="s">
        <v>141</v>
      </c>
      <c r="F367" s="42" t="s">
        <v>2586</v>
      </c>
      <c r="G367" s="42" t="s">
        <v>2948</v>
      </c>
      <c r="H367" s="48">
        <v>12</v>
      </c>
      <c r="I367" s="48">
        <v>6</v>
      </c>
      <c r="J367" s="48">
        <v>7</v>
      </c>
      <c r="K367" s="42" t="s">
        <v>116</v>
      </c>
      <c r="L367" s="33" t="s">
        <v>117</v>
      </c>
      <c r="M367" s="32" t="s">
        <v>71</v>
      </c>
      <c r="N367" s="32" t="s">
        <v>109</v>
      </c>
      <c r="O367" s="41" t="s">
        <v>298</v>
      </c>
      <c r="P367" s="42" t="s">
        <v>2949</v>
      </c>
      <c r="Q367" s="42" t="s">
        <v>2950</v>
      </c>
      <c r="R367" s="36" t="s">
        <v>76</v>
      </c>
      <c r="S367" s="40" t="s">
        <v>102</v>
      </c>
      <c r="T367" s="40" t="s">
        <v>158</v>
      </c>
      <c r="U367" s="40" t="s">
        <v>824</v>
      </c>
      <c r="V367" s="32" t="s">
        <v>132</v>
      </c>
      <c r="W367" s="42" t="s">
        <v>2951</v>
      </c>
      <c r="X367" s="27" t="s">
        <v>224</v>
      </c>
      <c r="Y367" s="32" t="s">
        <v>106</v>
      </c>
      <c r="Z367" s="48">
        <v>12</v>
      </c>
      <c r="AA367" s="48">
        <v>1</v>
      </c>
      <c r="AB367" s="48">
        <v>1</v>
      </c>
      <c r="AC367" s="48">
        <v>0</v>
      </c>
      <c r="AD367" s="48">
        <v>0</v>
      </c>
      <c r="AE367" s="40" t="s">
        <v>107</v>
      </c>
      <c r="AF367" s="30" t="s">
        <v>72</v>
      </c>
      <c r="AG367" s="39" t="s">
        <v>269</v>
      </c>
      <c r="AH367" s="32" t="s">
        <v>109</v>
      </c>
      <c r="AI367" s="32" t="s">
        <v>109</v>
      </c>
      <c r="AJ367" s="42" t="s">
        <v>68</v>
      </c>
      <c r="AK367" s="45" t="s">
        <v>85</v>
      </c>
      <c r="AL367" s="38" t="s">
        <v>71</v>
      </c>
      <c r="AM367" s="42" t="s">
        <v>68</v>
      </c>
      <c r="AN367" s="33" t="s">
        <v>2952</v>
      </c>
      <c r="AO367" s="33" t="s">
        <v>68</v>
      </c>
      <c r="AP367" s="33" t="s">
        <v>109</v>
      </c>
      <c r="AQ367" s="42" t="s">
        <v>109</v>
      </c>
      <c r="AR367" s="39" t="s">
        <v>240</v>
      </c>
      <c r="AS367" s="42" t="s">
        <v>137</v>
      </c>
      <c r="AT367" s="33" t="s">
        <v>111</v>
      </c>
      <c r="AU367" s="33" t="s">
        <v>71</v>
      </c>
      <c r="AV367" s="42" t="s">
        <v>71</v>
      </c>
      <c r="AW367" s="42" t="s">
        <v>73</v>
      </c>
      <c r="AX367" s="33" t="s">
        <v>2953</v>
      </c>
      <c r="AY367" s="35" t="s">
        <v>139</v>
      </c>
      <c r="AZ367" s="42"/>
      <c r="BA367" s="42"/>
      <c r="BB367" s="42"/>
      <c r="BC367" s="42" t="s">
        <v>2954</v>
      </c>
      <c r="BD367" s="33" t="s">
        <v>92</v>
      </c>
      <c r="BE367">
        <v>0</v>
      </c>
      <c r="BF367">
        <v>0</v>
      </c>
    </row>
    <row r="368" spans="1:70" s="85" customFormat="1" ht="15.6" customHeight="1">
      <c r="A368" s="96">
        <v>501340</v>
      </c>
      <c r="B368" s="77" t="s">
        <v>93</v>
      </c>
      <c r="C368" s="99" t="s">
        <v>2955</v>
      </c>
      <c r="D368" s="88">
        <v>2010</v>
      </c>
      <c r="E368" s="99" t="s">
        <v>65</v>
      </c>
      <c r="F368" s="93" t="s">
        <v>1738</v>
      </c>
      <c r="G368" s="93" t="s">
        <v>2956</v>
      </c>
      <c r="H368" s="96">
        <v>20</v>
      </c>
      <c r="I368" s="96">
        <v>4</v>
      </c>
      <c r="J368" s="96">
        <v>4</v>
      </c>
      <c r="K368" s="93" t="s">
        <v>2305</v>
      </c>
      <c r="L368" s="80" t="s">
        <v>70</v>
      </c>
      <c r="M368" s="79" t="s">
        <v>109</v>
      </c>
      <c r="N368" s="88" t="s">
        <v>71</v>
      </c>
      <c r="O368" s="100" t="s">
        <v>73</v>
      </c>
      <c r="P368" s="93" t="s">
        <v>2957</v>
      </c>
      <c r="Q368" s="93" t="s">
        <v>2958</v>
      </c>
      <c r="R368" s="82" t="s">
        <v>76</v>
      </c>
      <c r="S368" s="88" t="s">
        <v>77</v>
      </c>
      <c r="T368" s="88" t="s">
        <v>78</v>
      </c>
      <c r="U368" s="88" t="s">
        <v>824</v>
      </c>
      <c r="V368" s="88" t="s">
        <v>80</v>
      </c>
      <c r="W368" s="93" t="s">
        <v>2959</v>
      </c>
      <c r="X368" s="79" t="s">
        <v>252</v>
      </c>
      <c r="Y368" s="79" t="s">
        <v>106</v>
      </c>
      <c r="Z368" s="96">
        <v>20</v>
      </c>
      <c r="AA368" s="96">
        <v>0</v>
      </c>
      <c r="AB368" s="96">
        <v>0</v>
      </c>
      <c r="AC368" s="96">
        <v>0</v>
      </c>
      <c r="AD368" s="96">
        <v>0</v>
      </c>
      <c r="AE368" s="88" t="s">
        <v>107</v>
      </c>
      <c r="AF368" s="97">
        <v>1</v>
      </c>
      <c r="AG368" s="93" t="s">
        <v>68</v>
      </c>
      <c r="AH368" s="79" t="s">
        <v>72</v>
      </c>
      <c r="AI368" s="79" t="s">
        <v>72</v>
      </c>
      <c r="AJ368" s="93" t="s">
        <v>68</v>
      </c>
      <c r="AK368" s="98" t="s">
        <v>161</v>
      </c>
      <c r="AL368" s="84" t="s">
        <v>71</v>
      </c>
      <c r="AM368" s="93" t="s">
        <v>73</v>
      </c>
      <c r="AN368" s="93" t="s">
        <v>73</v>
      </c>
      <c r="AO368" s="93" t="s">
        <v>68</v>
      </c>
      <c r="AP368" s="80" t="s">
        <v>109</v>
      </c>
      <c r="AQ368" s="93" t="s">
        <v>71</v>
      </c>
      <c r="AR368" s="93" t="s">
        <v>73</v>
      </c>
      <c r="AS368" s="93" t="s">
        <v>73</v>
      </c>
      <c r="AT368" s="80" t="s">
        <v>111</v>
      </c>
      <c r="AU368" s="93" t="s">
        <v>109</v>
      </c>
      <c r="AV368" s="93" t="s">
        <v>71</v>
      </c>
      <c r="AW368" s="93" t="s">
        <v>72</v>
      </c>
      <c r="AX368" s="80" t="s">
        <v>2374</v>
      </c>
      <c r="AY368" s="81" t="s">
        <v>139</v>
      </c>
      <c r="AZ368" s="93"/>
      <c r="BA368" s="93"/>
      <c r="BB368" s="93"/>
      <c r="BC368" s="93" t="s">
        <v>2027</v>
      </c>
      <c r="BD368" s="80" t="s">
        <v>92</v>
      </c>
      <c r="BE368" s="85">
        <v>1</v>
      </c>
      <c r="BF368" s="85">
        <v>1</v>
      </c>
    </row>
    <row r="369" spans="1:59" s="75" customFormat="1" ht="15.6" customHeight="1">
      <c r="A369" s="65">
        <v>501341</v>
      </c>
      <c r="B369" s="66" t="s">
        <v>63</v>
      </c>
      <c r="C369" s="67" t="s">
        <v>2960</v>
      </c>
      <c r="D369" s="68">
        <v>2013</v>
      </c>
      <c r="E369" s="67" t="s">
        <v>180</v>
      </c>
      <c r="F369" s="69" t="s">
        <v>2961</v>
      </c>
      <c r="G369" s="69" t="s">
        <v>2962</v>
      </c>
      <c r="H369" s="65">
        <v>9</v>
      </c>
      <c r="I369" s="113">
        <v>7</v>
      </c>
      <c r="J369" s="65">
        <v>6</v>
      </c>
      <c r="K369" s="69" t="s">
        <v>116</v>
      </c>
      <c r="L369" s="69" t="s">
        <v>117</v>
      </c>
      <c r="M369" s="68" t="s">
        <v>71</v>
      </c>
      <c r="N369" s="72" t="s">
        <v>72</v>
      </c>
      <c r="O369" s="104" t="s">
        <v>73</v>
      </c>
      <c r="P369" s="69" t="s">
        <v>2963</v>
      </c>
      <c r="Q369" s="69" t="s">
        <v>2964</v>
      </c>
      <c r="R369" s="72" t="s">
        <v>76</v>
      </c>
      <c r="S369" s="68" t="s">
        <v>77</v>
      </c>
      <c r="T369" s="68" t="s">
        <v>78</v>
      </c>
      <c r="U369" s="68" t="s">
        <v>2368</v>
      </c>
      <c r="V369" s="68" t="s">
        <v>80</v>
      </c>
      <c r="W369" s="69" t="s">
        <v>2965</v>
      </c>
      <c r="X369" s="68" t="s">
        <v>82</v>
      </c>
      <c r="Y369" s="68" t="s">
        <v>72</v>
      </c>
      <c r="Z369" s="65">
        <v>9</v>
      </c>
      <c r="AA369" s="65">
        <v>0</v>
      </c>
      <c r="AB369" s="65">
        <v>0</v>
      </c>
      <c r="AC369" s="113">
        <v>0</v>
      </c>
      <c r="AD369" s="113">
        <v>0</v>
      </c>
      <c r="AE369" s="68" t="s">
        <v>84</v>
      </c>
      <c r="AF369" s="111" t="s">
        <v>73</v>
      </c>
      <c r="AG369" s="69" t="s">
        <v>73</v>
      </c>
      <c r="AH369" s="68" t="s">
        <v>73</v>
      </c>
      <c r="AI369" s="68" t="s">
        <v>73</v>
      </c>
      <c r="AJ369" s="69" t="s">
        <v>2076</v>
      </c>
      <c r="AK369" s="112" t="s">
        <v>161</v>
      </c>
      <c r="AL369" s="74" t="s">
        <v>71</v>
      </c>
      <c r="AM369" s="106" t="s">
        <v>73</v>
      </c>
      <c r="AN369" s="69" t="s">
        <v>68</v>
      </c>
      <c r="AO369" s="69" t="s">
        <v>73</v>
      </c>
      <c r="AP369" s="69" t="s">
        <v>71</v>
      </c>
      <c r="AQ369" s="69" t="s">
        <v>71</v>
      </c>
      <c r="AR369" s="69" t="s">
        <v>73</v>
      </c>
      <c r="AS369" s="69" t="s">
        <v>137</v>
      </c>
      <c r="AT369" s="69" t="s">
        <v>88</v>
      </c>
      <c r="AU369" s="69" t="s">
        <v>71</v>
      </c>
      <c r="AV369" s="69" t="s">
        <v>71</v>
      </c>
      <c r="AW369" s="69" t="s">
        <v>90</v>
      </c>
      <c r="AX369" s="69" t="s">
        <v>2076</v>
      </c>
      <c r="AY369" s="71" t="s">
        <v>124</v>
      </c>
      <c r="AZ369" s="69" t="s">
        <v>2019</v>
      </c>
      <c r="BA369" s="69" t="s">
        <v>2019</v>
      </c>
      <c r="BB369" s="69" t="s">
        <v>2019</v>
      </c>
      <c r="BC369" s="69"/>
      <c r="BD369" s="69" t="s">
        <v>92</v>
      </c>
      <c r="BE369" s="75">
        <v>0</v>
      </c>
      <c r="BF369" s="75">
        <v>1</v>
      </c>
      <c r="BG369" s="75" t="s">
        <v>243</v>
      </c>
    </row>
    <row r="370" spans="1:59" s="75" customFormat="1" ht="15.6" customHeight="1">
      <c r="A370" s="113">
        <v>501342</v>
      </c>
      <c r="B370" s="66" t="s">
        <v>63</v>
      </c>
      <c r="C370" s="114" t="s">
        <v>413</v>
      </c>
      <c r="D370" s="107">
        <v>2011</v>
      </c>
      <c r="E370" s="114" t="s">
        <v>126</v>
      </c>
      <c r="F370" s="106" t="s">
        <v>2966</v>
      </c>
      <c r="G370" s="106" t="s">
        <v>2967</v>
      </c>
      <c r="H370" s="113">
        <v>21</v>
      </c>
      <c r="I370" s="113">
        <v>14</v>
      </c>
      <c r="J370" s="113">
        <v>10</v>
      </c>
      <c r="K370" s="106" t="s">
        <v>116</v>
      </c>
      <c r="L370" s="69" t="s">
        <v>117</v>
      </c>
      <c r="M370" s="68" t="s">
        <v>71</v>
      </c>
      <c r="N370" s="107" t="s">
        <v>109</v>
      </c>
      <c r="O370" s="117" t="s">
        <v>118</v>
      </c>
      <c r="P370" s="106" t="s">
        <v>2968</v>
      </c>
      <c r="Q370" s="106" t="s">
        <v>2969</v>
      </c>
      <c r="R370" s="72" t="s">
        <v>76</v>
      </c>
      <c r="S370" s="107" t="s">
        <v>77</v>
      </c>
      <c r="T370" s="107" t="s">
        <v>552</v>
      </c>
      <c r="U370" s="107" t="s">
        <v>824</v>
      </c>
      <c r="V370" s="107" t="s">
        <v>2072</v>
      </c>
      <c r="W370" s="106" t="s">
        <v>2970</v>
      </c>
      <c r="X370" s="107" t="s">
        <v>82</v>
      </c>
      <c r="Y370" s="68" t="s">
        <v>106</v>
      </c>
      <c r="Z370" s="113">
        <v>14</v>
      </c>
      <c r="AA370" s="113">
        <v>2</v>
      </c>
      <c r="AB370" s="113">
        <v>5</v>
      </c>
      <c r="AC370" s="113">
        <v>0</v>
      </c>
      <c r="AD370" s="113">
        <v>0</v>
      </c>
      <c r="AE370" s="107" t="s">
        <v>107</v>
      </c>
      <c r="AF370" s="111">
        <v>7</v>
      </c>
      <c r="AG370" s="69" t="s">
        <v>173</v>
      </c>
      <c r="AH370" s="68" t="s">
        <v>109</v>
      </c>
      <c r="AI370" s="68" t="s">
        <v>109</v>
      </c>
      <c r="AJ370" s="106" t="s">
        <v>68</v>
      </c>
      <c r="AK370" s="112" t="s">
        <v>85</v>
      </c>
      <c r="AL370" s="74" t="s">
        <v>2971</v>
      </c>
      <c r="AM370" s="106" t="s">
        <v>2972</v>
      </c>
      <c r="AN370" s="106" t="s">
        <v>2064</v>
      </c>
      <c r="AO370" s="106" t="s">
        <v>68</v>
      </c>
      <c r="AP370" s="69" t="s">
        <v>109</v>
      </c>
      <c r="AQ370" s="106" t="s">
        <v>71</v>
      </c>
      <c r="AR370" s="106" t="s">
        <v>73</v>
      </c>
      <c r="AS370" s="106" t="s">
        <v>137</v>
      </c>
      <c r="AT370" s="69" t="s">
        <v>88</v>
      </c>
      <c r="AU370" s="106" t="s">
        <v>71</v>
      </c>
      <c r="AV370" s="106" t="s">
        <v>71</v>
      </c>
      <c r="AW370" s="106" t="s">
        <v>73</v>
      </c>
      <c r="AX370" s="69" t="s">
        <v>2973</v>
      </c>
      <c r="AY370" s="71" t="s">
        <v>151</v>
      </c>
      <c r="AZ370" s="106"/>
      <c r="BA370" s="106"/>
      <c r="BB370" s="106"/>
      <c r="BC370" s="106" t="s">
        <v>2052</v>
      </c>
      <c r="BD370" s="69" t="s">
        <v>92</v>
      </c>
      <c r="BE370" s="75">
        <v>0</v>
      </c>
      <c r="BF370" s="75">
        <v>1</v>
      </c>
      <c r="BG370" s="75" t="s">
        <v>243</v>
      </c>
    </row>
    <row r="371" spans="1:59" s="85" customFormat="1" ht="15.6" customHeight="1">
      <c r="A371" s="96">
        <v>501343</v>
      </c>
      <c r="B371" s="77" t="s">
        <v>93</v>
      </c>
      <c r="C371" s="99" t="s">
        <v>413</v>
      </c>
      <c r="D371" s="88">
        <v>2009</v>
      </c>
      <c r="E371" s="99" t="s">
        <v>126</v>
      </c>
      <c r="F371" s="93" t="s">
        <v>2974</v>
      </c>
      <c r="G371" s="93" t="s">
        <v>2975</v>
      </c>
      <c r="H371" s="96">
        <v>14</v>
      </c>
      <c r="I371" s="96">
        <v>5</v>
      </c>
      <c r="J371" s="96">
        <v>5</v>
      </c>
      <c r="K371" s="93" t="s">
        <v>2976</v>
      </c>
      <c r="L371" s="93" t="s">
        <v>99</v>
      </c>
      <c r="M371" s="79" t="s">
        <v>71</v>
      </c>
      <c r="N371" s="88" t="s">
        <v>71</v>
      </c>
      <c r="O371" s="100" t="s">
        <v>73</v>
      </c>
      <c r="P371" s="93" t="s">
        <v>2977</v>
      </c>
      <c r="Q371" s="93" t="s">
        <v>2978</v>
      </c>
      <c r="R371" s="82" t="s">
        <v>76</v>
      </c>
      <c r="S371" s="88" t="s">
        <v>77</v>
      </c>
      <c r="T371" s="88" t="s">
        <v>78</v>
      </c>
      <c r="U371" s="79" t="s">
        <v>2368</v>
      </c>
      <c r="V371" s="88" t="s">
        <v>103</v>
      </c>
      <c r="W371" s="93" t="s">
        <v>358</v>
      </c>
      <c r="X371" s="88" t="s">
        <v>82</v>
      </c>
      <c r="Y371" s="79" t="s">
        <v>106</v>
      </c>
      <c r="Z371" s="96">
        <v>11</v>
      </c>
      <c r="AA371" s="96">
        <v>0</v>
      </c>
      <c r="AB371" s="96">
        <v>0</v>
      </c>
      <c r="AC371" s="96">
        <v>0</v>
      </c>
      <c r="AD371" s="96">
        <v>0</v>
      </c>
      <c r="AE371" s="88" t="s">
        <v>84</v>
      </c>
      <c r="AF371" s="97" t="s">
        <v>73</v>
      </c>
      <c r="AG371" s="93" t="s">
        <v>73</v>
      </c>
      <c r="AH371" s="79" t="s">
        <v>73</v>
      </c>
      <c r="AI371" s="79" t="s">
        <v>73</v>
      </c>
      <c r="AJ371" s="93" t="s">
        <v>68</v>
      </c>
      <c r="AK371" s="98" t="s">
        <v>161</v>
      </c>
      <c r="AL371" s="84" t="s">
        <v>71</v>
      </c>
      <c r="AM371" s="93" t="s">
        <v>73</v>
      </c>
      <c r="AN371" s="93" t="s">
        <v>68</v>
      </c>
      <c r="AO371" s="93" t="s">
        <v>68</v>
      </c>
      <c r="AP371" s="80" t="s">
        <v>109</v>
      </c>
      <c r="AQ371" s="93" t="s">
        <v>71</v>
      </c>
      <c r="AR371" s="93" t="s">
        <v>73</v>
      </c>
      <c r="AS371" s="93" t="s">
        <v>137</v>
      </c>
      <c r="AT371" s="80" t="s">
        <v>88</v>
      </c>
      <c r="AU371" s="93" t="s">
        <v>71</v>
      </c>
      <c r="AV371" s="93" t="s">
        <v>71</v>
      </c>
      <c r="AW371" s="93" t="s">
        <v>73</v>
      </c>
      <c r="AX371" s="80" t="s">
        <v>1170</v>
      </c>
      <c r="AY371" s="81" t="s">
        <v>151</v>
      </c>
      <c r="AZ371" s="93"/>
      <c r="BA371" s="93"/>
      <c r="BB371" s="93"/>
      <c r="BC371" s="93" t="s">
        <v>2084</v>
      </c>
      <c r="BD371" s="80" t="s">
        <v>92</v>
      </c>
      <c r="BE371" s="85">
        <v>1</v>
      </c>
      <c r="BF371" s="85">
        <v>1</v>
      </c>
    </row>
    <row r="372" spans="1:59" ht="15.6" customHeight="1">
      <c r="A372" s="48">
        <v>501344</v>
      </c>
      <c r="B372" s="30" t="s">
        <v>93</v>
      </c>
      <c r="C372" s="47" t="s">
        <v>413</v>
      </c>
      <c r="D372" s="40">
        <v>2009</v>
      </c>
      <c r="E372" s="47" t="s">
        <v>126</v>
      </c>
      <c r="F372" s="42" t="s">
        <v>2357</v>
      </c>
      <c r="G372" s="42" t="s">
        <v>2979</v>
      </c>
      <c r="H372" s="48">
        <v>5</v>
      </c>
      <c r="I372" s="48">
        <v>4</v>
      </c>
      <c r="J372" s="48">
        <v>4</v>
      </c>
      <c r="K372" s="42" t="s">
        <v>2980</v>
      </c>
      <c r="L372" s="42" t="s">
        <v>99</v>
      </c>
      <c r="M372" s="32" t="s">
        <v>71</v>
      </c>
      <c r="N372" s="40" t="s">
        <v>71</v>
      </c>
      <c r="O372" s="49" t="s">
        <v>73</v>
      </c>
      <c r="P372" s="42" t="s">
        <v>2981</v>
      </c>
      <c r="Q372" s="42" t="s">
        <v>2982</v>
      </c>
      <c r="R372" s="36" t="s">
        <v>76</v>
      </c>
      <c r="S372" s="40" t="s">
        <v>77</v>
      </c>
      <c r="T372" s="40" t="s">
        <v>158</v>
      </c>
      <c r="U372" s="32" t="s">
        <v>2368</v>
      </c>
      <c r="V372" s="32" t="s">
        <v>132</v>
      </c>
      <c r="W372" s="42" t="s">
        <v>358</v>
      </c>
      <c r="X372" s="32" t="s">
        <v>187</v>
      </c>
      <c r="Y372" s="32" t="s">
        <v>83</v>
      </c>
      <c r="Z372" s="48">
        <v>7</v>
      </c>
      <c r="AA372" s="48">
        <v>0</v>
      </c>
      <c r="AB372" s="48">
        <v>0</v>
      </c>
      <c r="AC372" s="48">
        <v>0</v>
      </c>
      <c r="AD372" s="48">
        <v>0</v>
      </c>
      <c r="AE372" s="40" t="s">
        <v>84</v>
      </c>
      <c r="AF372" s="44" t="s">
        <v>73</v>
      </c>
      <c r="AG372" s="42" t="s">
        <v>73</v>
      </c>
      <c r="AH372" s="32" t="s">
        <v>73</v>
      </c>
      <c r="AI372" s="32" t="s">
        <v>73</v>
      </c>
      <c r="AJ372" s="33" t="s">
        <v>2983</v>
      </c>
      <c r="AK372" s="45" t="s">
        <v>110</v>
      </c>
      <c r="AL372" s="38" t="s">
        <v>71</v>
      </c>
      <c r="AM372" s="42" t="s">
        <v>68</v>
      </c>
      <c r="AN372" s="42" t="s">
        <v>68</v>
      </c>
      <c r="AO372" s="42" t="s">
        <v>68</v>
      </c>
      <c r="AP372" s="33" t="s">
        <v>72</v>
      </c>
      <c r="AQ372" s="42" t="s">
        <v>71</v>
      </c>
      <c r="AR372" s="42" t="s">
        <v>73</v>
      </c>
      <c r="AS372" s="42" t="s">
        <v>73</v>
      </c>
      <c r="AT372" s="33" t="s">
        <v>111</v>
      </c>
      <c r="AU372" s="42" t="s">
        <v>71</v>
      </c>
      <c r="AV372" s="42" t="s">
        <v>71</v>
      </c>
      <c r="AW372" s="42" t="s">
        <v>73</v>
      </c>
      <c r="AX372" s="33" t="s">
        <v>1170</v>
      </c>
      <c r="AY372" s="35" t="s">
        <v>151</v>
      </c>
      <c r="AZ372" s="42"/>
      <c r="BA372" s="42"/>
      <c r="BB372" s="42"/>
      <c r="BC372" s="42" t="s">
        <v>2027</v>
      </c>
      <c r="BD372" s="33" t="s">
        <v>92</v>
      </c>
      <c r="BE372">
        <v>0</v>
      </c>
      <c r="BF372">
        <v>0</v>
      </c>
    </row>
    <row r="373" spans="1:59" s="85" customFormat="1" ht="15.6" customHeight="1">
      <c r="A373" s="96">
        <v>501345</v>
      </c>
      <c r="B373" s="77" t="s">
        <v>93</v>
      </c>
      <c r="C373" s="99" t="s">
        <v>413</v>
      </c>
      <c r="D373" s="88">
        <v>2008</v>
      </c>
      <c r="E373" s="99" t="s">
        <v>126</v>
      </c>
      <c r="F373" s="93" t="s">
        <v>2984</v>
      </c>
      <c r="G373" s="93" t="s">
        <v>2985</v>
      </c>
      <c r="H373" s="96">
        <v>19</v>
      </c>
      <c r="I373" s="96">
        <v>5</v>
      </c>
      <c r="J373" s="96">
        <v>5</v>
      </c>
      <c r="K373" s="93" t="s">
        <v>116</v>
      </c>
      <c r="L373" s="80" t="s">
        <v>117</v>
      </c>
      <c r="M373" s="79" t="s">
        <v>71</v>
      </c>
      <c r="N373" s="79" t="s">
        <v>71</v>
      </c>
      <c r="O373" s="81" t="s">
        <v>73</v>
      </c>
      <c r="P373" s="93" t="s">
        <v>2986</v>
      </c>
      <c r="Q373" s="93" t="s">
        <v>2987</v>
      </c>
      <c r="R373" s="82" t="s">
        <v>76</v>
      </c>
      <c r="S373" s="88" t="s">
        <v>77</v>
      </c>
      <c r="T373" s="88" t="s">
        <v>78</v>
      </c>
      <c r="U373" s="79" t="s">
        <v>2368</v>
      </c>
      <c r="V373" s="88" t="s">
        <v>103</v>
      </c>
      <c r="W373" s="93" t="s">
        <v>358</v>
      </c>
      <c r="X373" s="88" t="s">
        <v>82</v>
      </c>
      <c r="Y373" s="79" t="s">
        <v>106</v>
      </c>
      <c r="Z373" s="96">
        <v>19</v>
      </c>
      <c r="AA373" s="96">
        <v>0</v>
      </c>
      <c r="AB373" s="96">
        <v>0</v>
      </c>
      <c r="AC373" s="96">
        <v>0</v>
      </c>
      <c r="AD373" s="96">
        <v>0</v>
      </c>
      <c r="AE373" s="88" t="s">
        <v>84</v>
      </c>
      <c r="AF373" s="97" t="s">
        <v>73</v>
      </c>
      <c r="AG373" s="93" t="s">
        <v>73</v>
      </c>
      <c r="AH373" s="79" t="s">
        <v>73</v>
      </c>
      <c r="AI373" s="79" t="s">
        <v>73</v>
      </c>
      <c r="AJ373" s="93" t="s">
        <v>68</v>
      </c>
      <c r="AK373" s="98" t="s">
        <v>110</v>
      </c>
      <c r="AL373" s="84" t="s">
        <v>71</v>
      </c>
      <c r="AM373" s="93" t="s">
        <v>68</v>
      </c>
      <c r="AN373" s="80" t="s">
        <v>68</v>
      </c>
      <c r="AO373" s="80" t="s">
        <v>68</v>
      </c>
      <c r="AP373" s="80" t="s">
        <v>109</v>
      </c>
      <c r="AQ373" s="93" t="s">
        <v>109</v>
      </c>
      <c r="AR373" s="80" t="s">
        <v>218</v>
      </c>
      <c r="AS373" s="93" t="s">
        <v>137</v>
      </c>
      <c r="AT373" s="80" t="s">
        <v>88</v>
      </c>
      <c r="AU373" s="80" t="s">
        <v>71</v>
      </c>
      <c r="AV373" s="93" t="s">
        <v>71</v>
      </c>
      <c r="AW373" s="93" t="s">
        <v>73</v>
      </c>
      <c r="AX373" s="80" t="s">
        <v>73</v>
      </c>
      <c r="AY373" s="81" t="s">
        <v>124</v>
      </c>
      <c r="AZ373" s="93"/>
      <c r="BA373" s="93"/>
      <c r="BB373" s="93"/>
      <c r="BC373" s="93" t="s">
        <v>2052</v>
      </c>
      <c r="BD373" s="80" t="s">
        <v>92</v>
      </c>
      <c r="BE373" s="85">
        <v>1</v>
      </c>
      <c r="BF373" s="85">
        <v>1</v>
      </c>
    </row>
    <row r="374" spans="1:59" s="85" customFormat="1" ht="15.6" customHeight="1">
      <c r="A374" s="96">
        <v>501346</v>
      </c>
      <c r="B374" s="77" t="s">
        <v>93</v>
      </c>
      <c r="C374" s="99" t="s">
        <v>413</v>
      </c>
      <c r="D374" s="88">
        <v>2011</v>
      </c>
      <c r="E374" s="99" t="s">
        <v>126</v>
      </c>
      <c r="F374" s="93" t="s">
        <v>2319</v>
      </c>
      <c r="G374" s="93" t="s">
        <v>2988</v>
      </c>
      <c r="H374" s="96">
        <v>58</v>
      </c>
      <c r="I374" s="96">
        <v>33</v>
      </c>
      <c r="J374" s="96">
        <v>7</v>
      </c>
      <c r="K374" s="93" t="s">
        <v>1558</v>
      </c>
      <c r="L374" s="80" t="s">
        <v>117</v>
      </c>
      <c r="M374" s="79" t="s">
        <v>71</v>
      </c>
      <c r="N374" s="88" t="s">
        <v>109</v>
      </c>
      <c r="O374" s="100" t="s">
        <v>118</v>
      </c>
      <c r="P374" s="93" t="s">
        <v>2989</v>
      </c>
      <c r="Q374" s="93" t="s">
        <v>2978</v>
      </c>
      <c r="R374" s="82" t="s">
        <v>76</v>
      </c>
      <c r="S374" s="88" t="s">
        <v>77</v>
      </c>
      <c r="T374" s="88" t="s">
        <v>78</v>
      </c>
      <c r="U374" s="79" t="s">
        <v>2368</v>
      </c>
      <c r="V374" s="88" t="s">
        <v>103</v>
      </c>
      <c r="W374" s="93" t="s">
        <v>358</v>
      </c>
      <c r="X374" s="88" t="s">
        <v>82</v>
      </c>
      <c r="Y374" s="79" t="s">
        <v>106</v>
      </c>
      <c r="Z374" s="96">
        <v>58</v>
      </c>
      <c r="AA374" s="96">
        <v>0</v>
      </c>
      <c r="AB374" s="96">
        <v>0</v>
      </c>
      <c r="AC374" s="96">
        <v>0</v>
      </c>
      <c r="AD374" s="96">
        <v>0</v>
      </c>
      <c r="AE374" s="88" t="s">
        <v>84</v>
      </c>
      <c r="AF374" s="97" t="s">
        <v>73</v>
      </c>
      <c r="AG374" s="93" t="s">
        <v>73</v>
      </c>
      <c r="AH374" s="79" t="s">
        <v>73</v>
      </c>
      <c r="AI374" s="79" t="s">
        <v>73</v>
      </c>
      <c r="AJ374" s="93" t="s">
        <v>68</v>
      </c>
      <c r="AK374" s="98" t="s">
        <v>110</v>
      </c>
      <c r="AL374" s="84" t="s">
        <v>71</v>
      </c>
      <c r="AM374" s="93" t="s">
        <v>68</v>
      </c>
      <c r="AN374" s="93" t="s">
        <v>68</v>
      </c>
      <c r="AO374" s="93" t="s">
        <v>68</v>
      </c>
      <c r="AP374" s="80" t="s">
        <v>72</v>
      </c>
      <c r="AQ374" s="93" t="s">
        <v>71</v>
      </c>
      <c r="AR374" s="93" t="s">
        <v>73</v>
      </c>
      <c r="AS374" s="93" t="s">
        <v>137</v>
      </c>
      <c r="AT374" s="80" t="s">
        <v>88</v>
      </c>
      <c r="AU374" s="93" t="s">
        <v>71</v>
      </c>
      <c r="AV374" s="93" t="s">
        <v>71</v>
      </c>
      <c r="AW374" s="93" t="s">
        <v>73</v>
      </c>
      <c r="AX374" s="80" t="s">
        <v>73</v>
      </c>
      <c r="AY374" s="81" t="s">
        <v>91</v>
      </c>
      <c r="AZ374" s="93"/>
      <c r="BA374" s="93"/>
      <c r="BB374" s="93"/>
      <c r="BC374" s="93" t="s">
        <v>2052</v>
      </c>
      <c r="BD374" s="80" t="s">
        <v>92</v>
      </c>
      <c r="BE374" s="85">
        <v>1</v>
      </c>
      <c r="BF374" s="85">
        <v>1</v>
      </c>
    </row>
    <row r="375" spans="1:59" s="75" customFormat="1" ht="15.6" customHeight="1">
      <c r="A375" s="113">
        <v>501347</v>
      </c>
      <c r="B375" s="66" t="s">
        <v>63</v>
      </c>
      <c r="C375" s="114" t="s">
        <v>413</v>
      </c>
      <c r="D375" s="107">
        <v>2012</v>
      </c>
      <c r="E375" s="114" t="s">
        <v>126</v>
      </c>
      <c r="F375" s="106" t="s">
        <v>2990</v>
      </c>
      <c r="G375" s="106" t="s">
        <v>2991</v>
      </c>
      <c r="H375" s="113">
        <v>146</v>
      </c>
      <c r="I375" s="113">
        <v>6</v>
      </c>
      <c r="J375" s="113">
        <v>6</v>
      </c>
      <c r="K375" s="106" t="s">
        <v>2272</v>
      </c>
      <c r="L375" s="106" t="s">
        <v>99</v>
      </c>
      <c r="M375" s="68" t="s">
        <v>71</v>
      </c>
      <c r="N375" s="68" t="s">
        <v>73</v>
      </c>
      <c r="O375" s="71" t="s">
        <v>73</v>
      </c>
      <c r="P375" s="106" t="s">
        <v>2273</v>
      </c>
      <c r="Q375" s="106" t="s">
        <v>2992</v>
      </c>
      <c r="R375" s="72" t="s">
        <v>76</v>
      </c>
      <c r="S375" s="107" t="s">
        <v>102</v>
      </c>
      <c r="T375" s="107" t="s">
        <v>78</v>
      </c>
      <c r="U375" s="107" t="s">
        <v>121</v>
      </c>
      <c r="V375" s="107" t="s">
        <v>103</v>
      </c>
      <c r="W375" s="106" t="s">
        <v>2993</v>
      </c>
      <c r="X375" s="107" t="s">
        <v>82</v>
      </c>
      <c r="Y375" s="68" t="s">
        <v>106</v>
      </c>
      <c r="Z375" s="113" t="s">
        <v>68</v>
      </c>
      <c r="AA375" s="113" t="s">
        <v>68</v>
      </c>
      <c r="AB375" s="113" t="s">
        <v>68</v>
      </c>
      <c r="AC375" s="113" t="s">
        <v>68</v>
      </c>
      <c r="AD375" s="113" t="s">
        <v>68</v>
      </c>
      <c r="AE375" s="107" t="s">
        <v>107</v>
      </c>
      <c r="AF375" s="111">
        <v>4</v>
      </c>
      <c r="AG375" s="106" t="s">
        <v>269</v>
      </c>
      <c r="AH375" s="112" t="s">
        <v>73</v>
      </c>
      <c r="AI375" s="68" t="s">
        <v>71</v>
      </c>
      <c r="AJ375" s="106" t="s">
        <v>68</v>
      </c>
      <c r="AK375" s="112" t="s">
        <v>85</v>
      </c>
      <c r="AL375" s="74" t="s">
        <v>2994</v>
      </c>
      <c r="AM375" s="106" t="s">
        <v>72</v>
      </c>
      <c r="AN375" s="69" t="s">
        <v>68</v>
      </c>
      <c r="AO375" s="69" t="s">
        <v>68</v>
      </c>
      <c r="AP375" s="69" t="s">
        <v>109</v>
      </c>
      <c r="AQ375" s="69" t="s">
        <v>71</v>
      </c>
      <c r="AR375" s="69" t="s">
        <v>73</v>
      </c>
      <c r="AS375" s="106" t="s">
        <v>137</v>
      </c>
      <c r="AT375" s="69" t="s">
        <v>88</v>
      </c>
      <c r="AU375" s="69" t="s">
        <v>71</v>
      </c>
      <c r="AV375" s="69" t="s">
        <v>71</v>
      </c>
      <c r="AW375" s="69" t="s">
        <v>73</v>
      </c>
      <c r="AX375" s="69" t="s">
        <v>1170</v>
      </c>
      <c r="AY375" s="71" t="s">
        <v>151</v>
      </c>
      <c r="AZ375" s="69"/>
      <c r="BA375" s="69"/>
      <c r="BB375" s="69"/>
      <c r="BC375" s="106" t="s">
        <v>2052</v>
      </c>
      <c r="BD375" s="69" t="s">
        <v>92</v>
      </c>
      <c r="BE375" s="75">
        <v>0</v>
      </c>
      <c r="BF375" s="75">
        <v>1</v>
      </c>
      <c r="BG375" s="75" t="s">
        <v>243</v>
      </c>
    </row>
    <row r="376" spans="1:59" s="85" customFormat="1" ht="15.6" customHeight="1">
      <c r="A376" s="96">
        <v>501348</v>
      </c>
      <c r="B376" s="77" t="s">
        <v>93</v>
      </c>
      <c r="C376" s="99" t="s">
        <v>413</v>
      </c>
      <c r="D376" s="88">
        <v>2010</v>
      </c>
      <c r="E376" s="99" t="s">
        <v>126</v>
      </c>
      <c r="F376" s="93" t="s">
        <v>2995</v>
      </c>
      <c r="G376" s="93" t="s">
        <v>2996</v>
      </c>
      <c r="H376" s="96">
        <v>89</v>
      </c>
      <c r="I376" s="96">
        <v>4</v>
      </c>
      <c r="J376" s="96">
        <v>4</v>
      </c>
      <c r="K376" s="93" t="s">
        <v>1558</v>
      </c>
      <c r="L376" s="80" t="s">
        <v>117</v>
      </c>
      <c r="M376" s="79" t="s">
        <v>71</v>
      </c>
      <c r="N376" s="88" t="s">
        <v>72</v>
      </c>
      <c r="O376" s="100" t="s">
        <v>73</v>
      </c>
      <c r="P376" s="93" t="s">
        <v>2997</v>
      </c>
      <c r="Q376" s="93" t="s">
        <v>2998</v>
      </c>
      <c r="R376" s="82" t="s">
        <v>76</v>
      </c>
      <c r="S376" s="88" t="s">
        <v>102</v>
      </c>
      <c r="T376" s="88" t="s">
        <v>78</v>
      </c>
      <c r="U376" s="88" t="s">
        <v>121</v>
      </c>
      <c r="V376" s="88" t="s">
        <v>80</v>
      </c>
      <c r="W376" s="93" t="s">
        <v>2999</v>
      </c>
      <c r="X376" s="79" t="s">
        <v>187</v>
      </c>
      <c r="Y376" s="79" t="s">
        <v>106</v>
      </c>
      <c r="Z376" s="96">
        <v>86</v>
      </c>
      <c r="AA376" s="96">
        <v>3</v>
      </c>
      <c r="AB376" s="96">
        <v>0</v>
      </c>
      <c r="AC376" s="96">
        <v>0</v>
      </c>
      <c r="AD376" s="96">
        <v>0</v>
      </c>
      <c r="AE376" s="88" t="s">
        <v>107</v>
      </c>
      <c r="AF376" s="97">
        <v>2</v>
      </c>
      <c r="AG376" s="93" t="s">
        <v>269</v>
      </c>
      <c r="AH376" s="79" t="s">
        <v>109</v>
      </c>
      <c r="AI376" s="79" t="s">
        <v>109</v>
      </c>
      <c r="AJ376" s="93" t="s">
        <v>68</v>
      </c>
      <c r="AK376" s="98" t="s">
        <v>72</v>
      </c>
      <c r="AL376" s="84" t="s">
        <v>71</v>
      </c>
      <c r="AM376" s="93" t="s">
        <v>72</v>
      </c>
      <c r="AN376" s="93" t="s">
        <v>73</v>
      </c>
      <c r="AO376" s="93" t="s">
        <v>68</v>
      </c>
      <c r="AP376" s="80" t="s">
        <v>109</v>
      </c>
      <c r="AQ376" s="93" t="s">
        <v>109</v>
      </c>
      <c r="AR376" s="91" t="s">
        <v>189</v>
      </c>
      <c r="AS376" s="93" t="s">
        <v>73</v>
      </c>
      <c r="AT376" s="80" t="s">
        <v>111</v>
      </c>
      <c r="AU376" s="93" t="s">
        <v>71</v>
      </c>
      <c r="AV376" s="93" t="s">
        <v>71</v>
      </c>
      <c r="AW376" s="93" t="s">
        <v>73</v>
      </c>
      <c r="AX376" s="80" t="s">
        <v>1170</v>
      </c>
      <c r="AY376" s="81" t="s">
        <v>151</v>
      </c>
      <c r="AZ376" s="93"/>
      <c r="BA376" s="93"/>
      <c r="BB376" s="93"/>
      <c r="BC376" s="93" t="s">
        <v>2027</v>
      </c>
      <c r="BD376" s="80" t="s">
        <v>92</v>
      </c>
      <c r="BE376" s="85">
        <v>1</v>
      </c>
      <c r="BF376" s="85">
        <v>1</v>
      </c>
    </row>
    <row r="377" spans="1:59" s="85" customFormat="1" ht="15.6" customHeight="1">
      <c r="A377" s="96">
        <v>501350</v>
      </c>
      <c r="B377" s="77" t="s">
        <v>93</v>
      </c>
      <c r="C377" s="99" t="s">
        <v>3000</v>
      </c>
      <c r="D377" s="88">
        <v>2012</v>
      </c>
      <c r="E377" s="99" t="s">
        <v>141</v>
      </c>
      <c r="F377" s="93" t="s">
        <v>3001</v>
      </c>
      <c r="G377" s="93" t="s">
        <v>3002</v>
      </c>
      <c r="H377" s="96">
        <v>40</v>
      </c>
      <c r="I377" s="76" t="s">
        <v>68</v>
      </c>
      <c r="J377" s="96">
        <v>11</v>
      </c>
      <c r="K377" s="93" t="s">
        <v>116</v>
      </c>
      <c r="L377" s="80" t="s">
        <v>117</v>
      </c>
      <c r="M377" s="79" t="s">
        <v>71</v>
      </c>
      <c r="N377" s="79" t="s">
        <v>109</v>
      </c>
      <c r="O377" s="81" t="s">
        <v>118</v>
      </c>
      <c r="P377" s="93" t="s">
        <v>3003</v>
      </c>
      <c r="Q377" s="93" t="s">
        <v>3004</v>
      </c>
      <c r="R377" s="82" t="s">
        <v>76</v>
      </c>
      <c r="S377" s="88" t="s">
        <v>102</v>
      </c>
      <c r="T377" s="88" t="s">
        <v>78</v>
      </c>
      <c r="U377" s="88" t="s">
        <v>121</v>
      </c>
      <c r="V377" s="88" t="s">
        <v>80</v>
      </c>
      <c r="W377" s="93" t="s">
        <v>3005</v>
      </c>
      <c r="X377" s="88" t="s">
        <v>82</v>
      </c>
      <c r="Y377" s="79" t="s">
        <v>106</v>
      </c>
      <c r="Z377" s="96">
        <v>37</v>
      </c>
      <c r="AA377" s="96">
        <v>1</v>
      </c>
      <c r="AB377" s="96">
        <v>2</v>
      </c>
      <c r="AC377" s="96">
        <v>0</v>
      </c>
      <c r="AD377" s="96">
        <v>0</v>
      </c>
      <c r="AE377" s="88" t="s">
        <v>107</v>
      </c>
      <c r="AF377" s="97" t="s">
        <v>72</v>
      </c>
      <c r="AG377" s="93" t="s">
        <v>269</v>
      </c>
      <c r="AH377" s="79" t="s">
        <v>109</v>
      </c>
      <c r="AI377" s="79" t="s">
        <v>109</v>
      </c>
      <c r="AJ377" s="93" t="s">
        <v>68</v>
      </c>
      <c r="AK377" s="98" t="s">
        <v>110</v>
      </c>
      <c r="AL377" s="84" t="s">
        <v>71</v>
      </c>
      <c r="AM377" s="93" t="s">
        <v>68</v>
      </c>
      <c r="AN377" s="80" t="s">
        <v>2064</v>
      </c>
      <c r="AO377" s="80" t="s">
        <v>68</v>
      </c>
      <c r="AP377" s="80" t="s">
        <v>109</v>
      </c>
      <c r="AQ377" s="93" t="s">
        <v>109</v>
      </c>
      <c r="AR377" s="91" t="s">
        <v>189</v>
      </c>
      <c r="AS377" s="93" t="s">
        <v>137</v>
      </c>
      <c r="AT377" s="80" t="s">
        <v>88</v>
      </c>
      <c r="AU377" s="80" t="s">
        <v>71</v>
      </c>
      <c r="AV377" s="93" t="s">
        <v>71</v>
      </c>
      <c r="AW377" s="93" t="s">
        <v>73</v>
      </c>
      <c r="AX377" s="80" t="s">
        <v>3006</v>
      </c>
      <c r="AY377" s="81" t="s">
        <v>139</v>
      </c>
      <c r="AZ377" s="93"/>
      <c r="BA377" s="93"/>
      <c r="BB377" s="93"/>
      <c r="BC377" s="93" t="s">
        <v>2052</v>
      </c>
      <c r="BD377" s="80" t="s">
        <v>92</v>
      </c>
      <c r="BE377" s="85">
        <v>1</v>
      </c>
      <c r="BF377" s="85">
        <v>1</v>
      </c>
    </row>
    <row r="378" spans="1:59" s="85" customFormat="1" ht="15.6" customHeight="1">
      <c r="A378" s="76">
        <v>501351</v>
      </c>
      <c r="B378" s="77" t="s">
        <v>93</v>
      </c>
      <c r="C378" s="78" t="s">
        <v>3007</v>
      </c>
      <c r="D378" s="79">
        <v>2013</v>
      </c>
      <c r="E378" s="78" t="s">
        <v>65</v>
      </c>
      <c r="F378" s="103" t="s">
        <v>3008</v>
      </c>
      <c r="G378" s="80" t="s">
        <v>3009</v>
      </c>
      <c r="H378" s="76">
        <v>135</v>
      </c>
      <c r="I378" s="87">
        <v>26</v>
      </c>
      <c r="J378" s="76">
        <v>8</v>
      </c>
      <c r="K378" s="80" t="s">
        <v>116</v>
      </c>
      <c r="L378" s="80" t="s">
        <v>117</v>
      </c>
      <c r="M378" s="79" t="s">
        <v>71</v>
      </c>
      <c r="N378" s="82" t="s">
        <v>109</v>
      </c>
      <c r="O378" s="89" t="s">
        <v>298</v>
      </c>
      <c r="P378" s="80" t="s">
        <v>3010</v>
      </c>
      <c r="Q378" s="80" t="s">
        <v>3011</v>
      </c>
      <c r="R378" s="82" t="s">
        <v>196</v>
      </c>
      <c r="S378" s="79" t="s">
        <v>77</v>
      </c>
      <c r="T378" s="79" t="s">
        <v>78</v>
      </c>
      <c r="U378" s="79" t="s">
        <v>2032</v>
      </c>
      <c r="V378" s="79" t="s">
        <v>80</v>
      </c>
      <c r="W378" s="80" t="s">
        <v>3012</v>
      </c>
      <c r="X378" s="79" t="s">
        <v>82</v>
      </c>
      <c r="Y378" s="79" t="s">
        <v>106</v>
      </c>
      <c r="Z378" s="76">
        <v>89</v>
      </c>
      <c r="AA378" s="76">
        <v>10</v>
      </c>
      <c r="AB378" s="76">
        <v>10</v>
      </c>
      <c r="AC378" s="76">
        <v>4</v>
      </c>
      <c r="AD378" s="76">
        <v>1</v>
      </c>
      <c r="AE378" s="79" t="s">
        <v>107</v>
      </c>
      <c r="AF378" s="97" t="s">
        <v>72</v>
      </c>
      <c r="AG378" s="80" t="s">
        <v>173</v>
      </c>
      <c r="AH378" s="79" t="s">
        <v>109</v>
      </c>
      <c r="AI378" s="79" t="s">
        <v>109</v>
      </c>
      <c r="AJ378" s="80" t="s">
        <v>3013</v>
      </c>
      <c r="AK378" s="98" t="s">
        <v>110</v>
      </c>
      <c r="AL378" s="84" t="s">
        <v>3014</v>
      </c>
      <c r="AM378" s="80" t="s">
        <v>72</v>
      </c>
      <c r="AN378" s="80" t="s">
        <v>68</v>
      </c>
      <c r="AO378" s="80" t="s">
        <v>73</v>
      </c>
      <c r="AP378" s="80" t="s">
        <v>109</v>
      </c>
      <c r="AQ378" s="80" t="s">
        <v>109</v>
      </c>
      <c r="AR378" s="93" t="s">
        <v>1099</v>
      </c>
      <c r="AS378" s="80" t="s">
        <v>488</v>
      </c>
      <c r="AT378" s="80" t="s">
        <v>88</v>
      </c>
      <c r="AU378" s="80" t="s">
        <v>71</v>
      </c>
      <c r="AV378" s="80" t="s">
        <v>71</v>
      </c>
      <c r="AW378" s="80" t="s">
        <v>3015</v>
      </c>
      <c r="AX378" s="80" t="s">
        <v>2076</v>
      </c>
      <c r="AY378" s="81" t="s">
        <v>124</v>
      </c>
      <c r="AZ378" s="80" t="s">
        <v>2019</v>
      </c>
      <c r="BA378" s="80" t="s">
        <v>2019</v>
      </c>
      <c r="BB378" s="80" t="s">
        <v>2019</v>
      </c>
      <c r="BC378" s="80"/>
      <c r="BD378" s="80" t="s">
        <v>92</v>
      </c>
      <c r="BE378" s="85">
        <v>0</v>
      </c>
      <c r="BF378" s="85">
        <v>1</v>
      </c>
      <c r="BG378" s="85" t="s">
        <v>3850</v>
      </c>
    </row>
    <row r="379" spans="1:59" s="75" customFormat="1" ht="15.6" customHeight="1">
      <c r="A379" s="65">
        <v>501352</v>
      </c>
      <c r="B379" s="66" t="s">
        <v>63</v>
      </c>
      <c r="C379" s="67" t="s">
        <v>3016</v>
      </c>
      <c r="D379" s="68">
        <v>2013</v>
      </c>
      <c r="E379" s="67" t="s">
        <v>65</v>
      </c>
      <c r="F379" s="69" t="s">
        <v>2319</v>
      </c>
      <c r="G379" s="69" t="s">
        <v>3017</v>
      </c>
      <c r="H379" s="65">
        <v>61</v>
      </c>
      <c r="I379" s="65" t="s">
        <v>68</v>
      </c>
      <c r="J379" s="65">
        <v>7</v>
      </c>
      <c r="K379" s="69" t="s">
        <v>116</v>
      </c>
      <c r="L379" s="69" t="s">
        <v>117</v>
      </c>
      <c r="M379" s="68" t="s">
        <v>71</v>
      </c>
      <c r="N379" s="72" t="s">
        <v>109</v>
      </c>
      <c r="O379" s="104" t="s">
        <v>118</v>
      </c>
      <c r="P379" s="69" t="s">
        <v>3018</v>
      </c>
      <c r="Q379" s="69" t="s">
        <v>3019</v>
      </c>
      <c r="R379" s="72" t="s">
        <v>196</v>
      </c>
      <c r="S379" s="68" t="s">
        <v>77</v>
      </c>
      <c r="T379" s="68" t="s">
        <v>78</v>
      </c>
      <c r="U379" s="68" t="s">
        <v>2368</v>
      </c>
      <c r="V379" s="68" t="s">
        <v>80</v>
      </c>
      <c r="W379" s="69" t="s">
        <v>3020</v>
      </c>
      <c r="X379" s="68" t="s">
        <v>82</v>
      </c>
      <c r="Y379" s="68" t="s">
        <v>72</v>
      </c>
      <c r="Z379" s="65" t="s">
        <v>68</v>
      </c>
      <c r="AA379" s="65" t="s">
        <v>68</v>
      </c>
      <c r="AB379" s="65" t="s">
        <v>68</v>
      </c>
      <c r="AC379" s="65" t="s">
        <v>68</v>
      </c>
      <c r="AD379" s="65" t="s">
        <v>68</v>
      </c>
      <c r="AE379" s="68" t="s">
        <v>107</v>
      </c>
      <c r="AF379" s="111" t="s">
        <v>72</v>
      </c>
      <c r="AG379" s="69" t="s">
        <v>68</v>
      </c>
      <c r="AH379" s="68" t="s">
        <v>72</v>
      </c>
      <c r="AI379" s="68" t="s">
        <v>72</v>
      </c>
      <c r="AJ379" s="69" t="s">
        <v>3021</v>
      </c>
      <c r="AK379" s="112" t="s">
        <v>110</v>
      </c>
      <c r="AL379" s="74" t="s">
        <v>3022</v>
      </c>
      <c r="AM379" s="69" t="s">
        <v>72</v>
      </c>
      <c r="AN379" s="69" t="s">
        <v>68</v>
      </c>
      <c r="AO379" s="69" t="s">
        <v>73</v>
      </c>
      <c r="AP379" s="69" t="s">
        <v>109</v>
      </c>
      <c r="AQ379" s="69" t="s">
        <v>3023</v>
      </c>
      <c r="AR379" s="69" t="s">
        <v>73</v>
      </c>
      <c r="AS379" s="69" t="s">
        <v>73</v>
      </c>
      <c r="AT379" s="69" t="s">
        <v>88</v>
      </c>
      <c r="AU379" s="69" t="s">
        <v>71</v>
      </c>
      <c r="AV379" s="69" t="s">
        <v>71</v>
      </c>
      <c r="AW379" s="69" t="s">
        <v>2076</v>
      </c>
      <c r="AX379" s="69" t="s">
        <v>90</v>
      </c>
      <c r="AY379" s="71" t="s">
        <v>91</v>
      </c>
      <c r="AZ379" s="69" t="s">
        <v>2019</v>
      </c>
      <c r="BA379" s="69" t="s">
        <v>2019</v>
      </c>
      <c r="BB379" s="69" t="s">
        <v>2019</v>
      </c>
      <c r="BC379" s="69"/>
      <c r="BD379" s="69" t="s">
        <v>92</v>
      </c>
      <c r="BE379" s="75">
        <v>0</v>
      </c>
      <c r="BF379" s="75">
        <v>1</v>
      </c>
      <c r="BG379" s="75" t="s">
        <v>243</v>
      </c>
    </row>
    <row r="380" spans="1:59" s="75" customFormat="1" ht="15.6" customHeight="1">
      <c r="A380" s="65">
        <v>501353</v>
      </c>
      <c r="B380" s="66" t="s">
        <v>63</v>
      </c>
      <c r="C380" s="67" t="s">
        <v>3024</v>
      </c>
      <c r="D380" s="68">
        <v>2013</v>
      </c>
      <c r="E380" s="67" t="s">
        <v>1718</v>
      </c>
      <c r="F380" s="69" t="s">
        <v>3025</v>
      </c>
      <c r="G380" s="69" t="s">
        <v>3026</v>
      </c>
      <c r="H380" s="65">
        <v>9</v>
      </c>
      <c r="I380" s="65">
        <v>6</v>
      </c>
      <c r="J380" s="65">
        <v>6</v>
      </c>
      <c r="K380" s="69" t="s">
        <v>1918</v>
      </c>
      <c r="L380" s="69" t="s">
        <v>117</v>
      </c>
      <c r="M380" s="68" t="s">
        <v>71</v>
      </c>
      <c r="N380" s="72" t="s">
        <v>109</v>
      </c>
      <c r="O380" s="104" t="s">
        <v>298</v>
      </c>
      <c r="P380" s="69" t="s">
        <v>3027</v>
      </c>
      <c r="Q380" s="69" t="s">
        <v>3028</v>
      </c>
      <c r="R380" s="72" t="s">
        <v>196</v>
      </c>
      <c r="S380" s="68" t="s">
        <v>77</v>
      </c>
      <c r="T380" s="68" t="s">
        <v>78</v>
      </c>
      <c r="U380" s="68" t="s">
        <v>2032</v>
      </c>
      <c r="V380" s="68" t="s">
        <v>80</v>
      </c>
      <c r="W380" s="69" t="s">
        <v>3029</v>
      </c>
      <c r="X380" s="68" t="s">
        <v>82</v>
      </c>
      <c r="Y380" s="68" t="s">
        <v>72</v>
      </c>
      <c r="Z380" s="65">
        <v>9</v>
      </c>
      <c r="AA380" s="65">
        <v>0</v>
      </c>
      <c r="AB380" s="65">
        <v>0</v>
      </c>
      <c r="AC380" s="65">
        <v>0</v>
      </c>
      <c r="AD380" s="65">
        <v>0</v>
      </c>
      <c r="AE380" s="68" t="s">
        <v>107</v>
      </c>
      <c r="AF380" s="111" t="s">
        <v>72</v>
      </c>
      <c r="AG380" s="69" t="s">
        <v>361</v>
      </c>
      <c r="AH380" s="68" t="s">
        <v>109</v>
      </c>
      <c r="AI380" s="68" t="s">
        <v>109</v>
      </c>
      <c r="AJ380" s="69" t="s">
        <v>2076</v>
      </c>
      <c r="AK380" s="112" t="s">
        <v>85</v>
      </c>
      <c r="AL380" s="74" t="s">
        <v>3030</v>
      </c>
      <c r="AM380" s="69" t="s">
        <v>72</v>
      </c>
      <c r="AN380" s="69" t="s">
        <v>68</v>
      </c>
      <c r="AO380" s="69" t="s">
        <v>73</v>
      </c>
      <c r="AP380" s="69" t="s">
        <v>109</v>
      </c>
      <c r="AQ380" s="69" t="s">
        <v>71</v>
      </c>
      <c r="AR380" s="69" t="s">
        <v>73</v>
      </c>
      <c r="AS380" s="69" t="s">
        <v>488</v>
      </c>
      <c r="AT380" s="69" t="s">
        <v>111</v>
      </c>
      <c r="AU380" s="69" t="s">
        <v>71</v>
      </c>
      <c r="AV380" s="69" t="s">
        <v>71</v>
      </c>
      <c r="AW380" s="69" t="s">
        <v>2076</v>
      </c>
      <c r="AX380" s="69" t="s">
        <v>2076</v>
      </c>
      <c r="AY380" s="71" t="s">
        <v>124</v>
      </c>
      <c r="AZ380" s="69" t="s">
        <v>2019</v>
      </c>
      <c r="BA380" s="69" t="s">
        <v>2019</v>
      </c>
      <c r="BB380" s="69" t="s">
        <v>2019</v>
      </c>
      <c r="BC380" s="69"/>
      <c r="BD380" s="69" t="s">
        <v>92</v>
      </c>
      <c r="BE380" s="75">
        <v>0</v>
      </c>
      <c r="BF380" s="75">
        <v>1</v>
      </c>
      <c r="BG380" s="75" t="s">
        <v>243</v>
      </c>
    </row>
    <row r="381" spans="1:59" ht="15.6" customHeight="1">
      <c r="A381" s="48">
        <v>501354</v>
      </c>
      <c r="B381" s="30" t="s">
        <v>93</v>
      </c>
      <c r="C381" s="47" t="s">
        <v>3031</v>
      </c>
      <c r="D381" s="40">
        <v>2006</v>
      </c>
      <c r="E381" s="47" t="s">
        <v>141</v>
      </c>
      <c r="F381" s="42" t="s">
        <v>2037</v>
      </c>
      <c r="G381" s="42" t="s">
        <v>3032</v>
      </c>
      <c r="H381" s="48">
        <v>26</v>
      </c>
      <c r="I381" s="29" t="s">
        <v>68</v>
      </c>
      <c r="J381" s="48">
        <v>6</v>
      </c>
      <c r="K381" s="42" t="s">
        <v>116</v>
      </c>
      <c r="L381" s="33" t="s">
        <v>117</v>
      </c>
      <c r="M381" s="32" t="s">
        <v>71</v>
      </c>
      <c r="N381" s="32" t="s">
        <v>109</v>
      </c>
      <c r="O381" s="35" t="s">
        <v>72</v>
      </c>
      <c r="P381" s="42" t="s">
        <v>3033</v>
      </c>
      <c r="Q381" s="42" t="s">
        <v>3034</v>
      </c>
      <c r="R381" s="36" t="s">
        <v>76</v>
      </c>
      <c r="S381" s="40" t="s">
        <v>77</v>
      </c>
      <c r="T381" s="40" t="s">
        <v>237</v>
      </c>
      <c r="U381" s="40" t="s">
        <v>824</v>
      </c>
      <c r="V381" s="40" t="s">
        <v>250</v>
      </c>
      <c r="W381" s="42" t="s">
        <v>3035</v>
      </c>
      <c r="X381" s="40" t="s">
        <v>68</v>
      </c>
      <c r="Y381" s="32" t="s">
        <v>83</v>
      </c>
      <c r="Z381" s="48">
        <v>24</v>
      </c>
      <c r="AA381" s="48">
        <v>1</v>
      </c>
      <c r="AB381" s="48">
        <v>1</v>
      </c>
      <c r="AC381" s="29">
        <v>0</v>
      </c>
      <c r="AD381" s="29">
        <v>0</v>
      </c>
      <c r="AE381" s="40" t="s">
        <v>84</v>
      </c>
      <c r="AF381" s="44" t="s">
        <v>73</v>
      </c>
      <c r="AG381" s="42" t="s">
        <v>73</v>
      </c>
      <c r="AH381" s="32" t="s">
        <v>73</v>
      </c>
      <c r="AI381" s="32" t="s">
        <v>73</v>
      </c>
      <c r="AJ381" s="33" t="s">
        <v>68</v>
      </c>
      <c r="AK381" s="45" t="s">
        <v>110</v>
      </c>
      <c r="AL381" s="38" t="s">
        <v>3036</v>
      </c>
      <c r="AM381" s="42" t="s">
        <v>72</v>
      </c>
      <c r="AN381" s="33" t="s">
        <v>68</v>
      </c>
      <c r="AO381" s="33" t="s">
        <v>68</v>
      </c>
      <c r="AP381" s="33" t="s">
        <v>109</v>
      </c>
      <c r="AQ381" s="42" t="s">
        <v>109</v>
      </c>
      <c r="AR381" s="42" t="s">
        <v>3037</v>
      </c>
      <c r="AS381" s="42" t="s">
        <v>73</v>
      </c>
      <c r="AT381" s="33" t="s">
        <v>111</v>
      </c>
      <c r="AU381" s="33" t="s">
        <v>71</v>
      </c>
      <c r="AV381" s="42" t="s">
        <v>71</v>
      </c>
      <c r="AW381" s="42" t="s">
        <v>73</v>
      </c>
      <c r="AX381" s="33" t="s">
        <v>3038</v>
      </c>
      <c r="AY381" s="35" t="s">
        <v>139</v>
      </c>
      <c r="AZ381" s="42"/>
      <c r="BA381" s="42"/>
      <c r="BB381" s="42"/>
      <c r="BC381" s="42" t="s">
        <v>72</v>
      </c>
      <c r="BD381" s="33" t="s">
        <v>92</v>
      </c>
      <c r="BE381">
        <v>0</v>
      </c>
      <c r="BF381">
        <v>0</v>
      </c>
    </row>
    <row r="382" spans="1:59" s="85" customFormat="1" ht="15.6" customHeight="1">
      <c r="A382" s="96">
        <v>501355</v>
      </c>
      <c r="B382" s="77" t="s">
        <v>93</v>
      </c>
      <c r="C382" s="99" t="s">
        <v>3039</v>
      </c>
      <c r="D382" s="88">
        <v>2007</v>
      </c>
      <c r="E382" s="99" t="s">
        <v>65</v>
      </c>
      <c r="F382" s="93" t="s">
        <v>3040</v>
      </c>
      <c r="G382" s="93" t="s">
        <v>3041</v>
      </c>
      <c r="H382" s="96">
        <v>11</v>
      </c>
      <c r="I382" s="96">
        <v>9</v>
      </c>
      <c r="J382" s="96">
        <v>9</v>
      </c>
      <c r="K382" s="93" t="s">
        <v>116</v>
      </c>
      <c r="L382" s="80" t="s">
        <v>117</v>
      </c>
      <c r="M382" s="79" t="s">
        <v>71</v>
      </c>
      <c r="N382" s="79" t="s">
        <v>109</v>
      </c>
      <c r="O382" s="89" t="s">
        <v>298</v>
      </c>
      <c r="P382" s="93" t="s">
        <v>3042</v>
      </c>
      <c r="Q382" s="93" t="s">
        <v>3043</v>
      </c>
      <c r="R382" s="82" t="s">
        <v>76</v>
      </c>
      <c r="S382" s="88" t="s">
        <v>102</v>
      </c>
      <c r="T382" s="88" t="s">
        <v>78</v>
      </c>
      <c r="U382" s="88" t="s">
        <v>824</v>
      </c>
      <c r="V382" s="88" t="s">
        <v>80</v>
      </c>
      <c r="W382" s="93" t="s">
        <v>3044</v>
      </c>
      <c r="X382" s="79" t="s">
        <v>187</v>
      </c>
      <c r="Y382" s="79" t="s">
        <v>106</v>
      </c>
      <c r="Z382" s="96">
        <v>10</v>
      </c>
      <c r="AA382" s="96">
        <v>1</v>
      </c>
      <c r="AB382" s="96">
        <v>0</v>
      </c>
      <c r="AC382" s="76">
        <v>0</v>
      </c>
      <c r="AD382" s="76">
        <v>0</v>
      </c>
      <c r="AE382" s="88" t="s">
        <v>107</v>
      </c>
      <c r="AF382" s="97">
        <v>2</v>
      </c>
      <c r="AG382" s="93" t="s">
        <v>68</v>
      </c>
      <c r="AH382" s="79" t="s">
        <v>72</v>
      </c>
      <c r="AI382" s="79" t="s">
        <v>72</v>
      </c>
      <c r="AJ382" s="80" t="s">
        <v>3045</v>
      </c>
      <c r="AK382" s="98" t="s">
        <v>85</v>
      </c>
      <c r="AL382" s="84" t="s">
        <v>3046</v>
      </c>
      <c r="AM382" s="93" t="s">
        <v>3047</v>
      </c>
      <c r="AN382" s="80" t="s">
        <v>68</v>
      </c>
      <c r="AO382" s="80" t="s">
        <v>68</v>
      </c>
      <c r="AP382" s="80" t="s">
        <v>109</v>
      </c>
      <c r="AQ382" s="93" t="s">
        <v>71</v>
      </c>
      <c r="AR382" s="93" t="s">
        <v>73</v>
      </c>
      <c r="AS382" s="93" t="s">
        <v>73</v>
      </c>
      <c r="AT382" s="80" t="s">
        <v>111</v>
      </c>
      <c r="AU382" s="80" t="s">
        <v>71</v>
      </c>
      <c r="AV382" s="93" t="s">
        <v>71</v>
      </c>
      <c r="AW382" s="93" t="s">
        <v>73</v>
      </c>
      <c r="AX382" s="80" t="s">
        <v>3048</v>
      </c>
      <c r="AY382" s="81" t="s">
        <v>601</v>
      </c>
      <c r="AZ382" s="93"/>
      <c r="BA382" s="93"/>
      <c r="BB382" s="93"/>
      <c r="BC382" s="93" t="s">
        <v>72</v>
      </c>
      <c r="BD382" s="80" t="s">
        <v>92</v>
      </c>
      <c r="BE382" s="85">
        <v>1</v>
      </c>
      <c r="BF382" s="85">
        <v>1</v>
      </c>
    </row>
    <row r="383" spans="1:59" s="75" customFormat="1" ht="15.6" customHeight="1">
      <c r="A383" s="113">
        <v>501356</v>
      </c>
      <c r="B383" s="66" t="s">
        <v>63</v>
      </c>
      <c r="C383" s="114" t="s">
        <v>3049</v>
      </c>
      <c r="D383" s="107">
        <v>2012</v>
      </c>
      <c r="E383" s="114" t="s">
        <v>528</v>
      </c>
      <c r="F383" s="106" t="s">
        <v>3050</v>
      </c>
      <c r="G383" s="106" t="s">
        <v>3051</v>
      </c>
      <c r="H383" s="113">
        <v>89</v>
      </c>
      <c r="I383" s="113">
        <v>11</v>
      </c>
      <c r="J383" s="113">
        <v>11</v>
      </c>
      <c r="K383" s="106" t="s">
        <v>116</v>
      </c>
      <c r="L383" s="69" t="s">
        <v>70</v>
      </c>
      <c r="M383" s="68" t="s">
        <v>71</v>
      </c>
      <c r="N383" s="68" t="s">
        <v>68</v>
      </c>
      <c r="O383" s="71" t="s">
        <v>73</v>
      </c>
      <c r="P383" s="106" t="s">
        <v>3052</v>
      </c>
      <c r="Q383" s="106" t="s">
        <v>3053</v>
      </c>
      <c r="R383" s="72" t="s">
        <v>76</v>
      </c>
      <c r="S383" s="107" t="s">
        <v>77</v>
      </c>
      <c r="T383" s="107" t="s">
        <v>237</v>
      </c>
      <c r="U383" s="107" t="s">
        <v>824</v>
      </c>
      <c r="V383" s="107" t="s">
        <v>250</v>
      </c>
      <c r="W383" s="106" t="s">
        <v>3054</v>
      </c>
      <c r="X383" s="107" t="s">
        <v>82</v>
      </c>
      <c r="Y383" s="68" t="s">
        <v>106</v>
      </c>
      <c r="Z383" s="113" t="s">
        <v>68</v>
      </c>
      <c r="AA383" s="113" t="s">
        <v>68</v>
      </c>
      <c r="AB383" s="113" t="s">
        <v>68</v>
      </c>
      <c r="AC383" s="113" t="s">
        <v>68</v>
      </c>
      <c r="AD383" s="113" t="s">
        <v>68</v>
      </c>
      <c r="AE383" s="107" t="s">
        <v>107</v>
      </c>
      <c r="AF383" s="111" t="s">
        <v>72</v>
      </c>
      <c r="AG383" s="69" t="s">
        <v>566</v>
      </c>
      <c r="AH383" s="112" t="s">
        <v>73</v>
      </c>
      <c r="AI383" s="68" t="s">
        <v>109</v>
      </c>
      <c r="AJ383" s="69" t="s">
        <v>68</v>
      </c>
      <c r="AK383" s="112" t="s">
        <v>110</v>
      </c>
      <c r="AL383" s="74" t="s">
        <v>71</v>
      </c>
      <c r="AM383" s="106" t="s">
        <v>68</v>
      </c>
      <c r="AN383" s="69" t="s">
        <v>68</v>
      </c>
      <c r="AO383" s="69" t="s">
        <v>68</v>
      </c>
      <c r="AP383" s="69" t="s">
        <v>109</v>
      </c>
      <c r="AQ383" s="106" t="s">
        <v>109</v>
      </c>
      <c r="AR383" s="69" t="s">
        <v>1241</v>
      </c>
      <c r="AS383" s="106" t="s">
        <v>73</v>
      </c>
      <c r="AT383" s="69" t="s">
        <v>111</v>
      </c>
      <c r="AU383" s="69" t="s">
        <v>71</v>
      </c>
      <c r="AV383" s="106" t="s">
        <v>71</v>
      </c>
      <c r="AW383" s="106" t="s">
        <v>73</v>
      </c>
      <c r="AX383" s="69" t="s">
        <v>3055</v>
      </c>
      <c r="AY383" s="71" t="s">
        <v>139</v>
      </c>
      <c r="AZ383" s="106"/>
      <c r="BA383" s="106"/>
      <c r="BB383" s="106"/>
      <c r="BC383" s="106" t="s">
        <v>2052</v>
      </c>
      <c r="BD383" s="69" t="s">
        <v>92</v>
      </c>
      <c r="BE383" s="75">
        <v>0</v>
      </c>
      <c r="BF383" s="75">
        <v>1</v>
      </c>
      <c r="BG383" s="75" t="s">
        <v>243</v>
      </c>
    </row>
    <row r="384" spans="1:59" s="75" customFormat="1" ht="15.6" customHeight="1">
      <c r="A384" s="113">
        <v>501357</v>
      </c>
      <c r="B384" s="66" t="s">
        <v>63</v>
      </c>
      <c r="C384" s="114" t="s">
        <v>1859</v>
      </c>
      <c r="D384" s="107">
        <v>2010</v>
      </c>
      <c r="E384" s="114" t="s">
        <v>65</v>
      </c>
      <c r="F384" s="106" t="s">
        <v>2145</v>
      </c>
      <c r="G384" s="106" t="s">
        <v>3056</v>
      </c>
      <c r="H384" s="113">
        <v>18</v>
      </c>
      <c r="I384" s="65" t="s">
        <v>68</v>
      </c>
      <c r="J384" s="113">
        <v>10</v>
      </c>
      <c r="K384" s="106" t="s">
        <v>3057</v>
      </c>
      <c r="L384" s="106" t="s">
        <v>99</v>
      </c>
      <c r="M384" s="68" t="s">
        <v>71</v>
      </c>
      <c r="N384" s="68" t="s">
        <v>109</v>
      </c>
      <c r="O384" s="71" t="s">
        <v>118</v>
      </c>
      <c r="P384" s="106" t="s">
        <v>3058</v>
      </c>
      <c r="Q384" s="106" t="s">
        <v>3059</v>
      </c>
      <c r="R384" s="72" t="s">
        <v>76</v>
      </c>
      <c r="S384" s="107" t="s">
        <v>77</v>
      </c>
      <c r="T384" s="107" t="s">
        <v>237</v>
      </c>
      <c r="U384" s="107" t="s">
        <v>121</v>
      </c>
      <c r="V384" s="107" t="s">
        <v>250</v>
      </c>
      <c r="W384" s="106" t="s">
        <v>3060</v>
      </c>
      <c r="X384" s="107" t="s">
        <v>82</v>
      </c>
      <c r="Y384" s="68" t="s">
        <v>106</v>
      </c>
      <c r="Z384" s="113" t="s">
        <v>68</v>
      </c>
      <c r="AA384" s="113" t="s">
        <v>68</v>
      </c>
      <c r="AB384" s="113" t="s">
        <v>68</v>
      </c>
      <c r="AC384" s="113" t="s">
        <v>68</v>
      </c>
      <c r="AD384" s="113" t="s">
        <v>68</v>
      </c>
      <c r="AE384" s="107" t="s">
        <v>107</v>
      </c>
      <c r="AF384" s="111">
        <v>5</v>
      </c>
      <c r="AG384" s="106" t="s">
        <v>68</v>
      </c>
      <c r="AH384" s="68" t="s">
        <v>72</v>
      </c>
      <c r="AI384" s="68" t="s">
        <v>72</v>
      </c>
      <c r="AJ384" s="69" t="s">
        <v>68</v>
      </c>
      <c r="AK384" s="112" t="s">
        <v>110</v>
      </c>
      <c r="AL384" s="86" t="s">
        <v>3061</v>
      </c>
      <c r="AM384" s="106" t="s">
        <v>3062</v>
      </c>
      <c r="AN384" s="69" t="s">
        <v>2064</v>
      </c>
      <c r="AO384" s="69" t="s">
        <v>68</v>
      </c>
      <c r="AP384" s="69" t="s">
        <v>109</v>
      </c>
      <c r="AQ384" s="106" t="s">
        <v>71</v>
      </c>
      <c r="AR384" s="106" t="s">
        <v>73</v>
      </c>
      <c r="AS384" s="106" t="s">
        <v>137</v>
      </c>
      <c r="AT384" s="69" t="s">
        <v>111</v>
      </c>
      <c r="AU384" s="69" t="s">
        <v>71</v>
      </c>
      <c r="AV384" s="106" t="s">
        <v>71</v>
      </c>
      <c r="AW384" s="106" t="s">
        <v>73</v>
      </c>
      <c r="AX384" s="69" t="s">
        <v>3063</v>
      </c>
      <c r="AY384" s="71" t="s">
        <v>151</v>
      </c>
      <c r="AZ384" s="106"/>
      <c r="BA384" s="106"/>
      <c r="BB384" s="106"/>
      <c r="BC384" s="106" t="s">
        <v>2052</v>
      </c>
      <c r="BD384" s="69" t="s">
        <v>92</v>
      </c>
      <c r="BE384" s="75">
        <v>0</v>
      </c>
      <c r="BF384" s="75">
        <v>1</v>
      </c>
      <c r="BG384" s="75" t="s">
        <v>243</v>
      </c>
    </row>
    <row r="385" spans="1:73" ht="15.6" customHeight="1">
      <c r="A385" s="48">
        <v>501358</v>
      </c>
      <c r="B385" s="30" t="s">
        <v>93</v>
      </c>
      <c r="C385" s="47" t="s">
        <v>3064</v>
      </c>
      <c r="D385" s="40">
        <v>2011</v>
      </c>
      <c r="E385" s="47" t="s">
        <v>126</v>
      </c>
      <c r="F385" s="42" t="s">
        <v>3065</v>
      </c>
      <c r="G385" s="42" t="s">
        <v>3066</v>
      </c>
      <c r="H385" s="48">
        <v>15</v>
      </c>
      <c r="I385" s="48">
        <v>9</v>
      </c>
      <c r="J385" s="48">
        <v>9</v>
      </c>
      <c r="K385" s="42" t="s">
        <v>1000</v>
      </c>
      <c r="L385" s="33" t="s">
        <v>70</v>
      </c>
      <c r="M385" s="32" t="s">
        <v>109</v>
      </c>
      <c r="N385" s="32" t="s">
        <v>73</v>
      </c>
      <c r="O385" s="35" t="s">
        <v>73</v>
      </c>
      <c r="P385" s="42" t="s">
        <v>3067</v>
      </c>
      <c r="Q385" s="42" t="s">
        <v>3068</v>
      </c>
      <c r="R385" s="36" t="s">
        <v>76</v>
      </c>
      <c r="S385" s="40" t="s">
        <v>102</v>
      </c>
      <c r="T385" s="40" t="s">
        <v>237</v>
      </c>
      <c r="U385" s="40" t="s">
        <v>121</v>
      </c>
      <c r="V385" s="40" t="s">
        <v>250</v>
      </c>
      <c r="W385" s="42" t="s">
        <v>3069</v>
      </c>
      <c r="X385" s="40" t="s">
        <v>82</v>
      </c>
      <c r="Y385" s="32" t="s">
        <v>106</v>
      </c>
      <c r="Z385" s="48">
        <v>15</v>
      </c>
      <c r="AA385" s="48">
        <v>0</v>
      </c>
      <c r="AB385" s="48">
        <v>0</v>
      </c>
      <c r="AC385" s="48">
        <v>0</v>
      </c>
      <c r="AD385" s="48">
        <v>0</v>
      </c>
      <c r="AE385" s="40" t="s">
        <v>107</v>
      </c>
      <c r="AF385" s="44" t="s">
        <v>72</v>
      </c>
      <c r="AG385" s="42" t="s">
        <v>269</v>
      </c>
      <c r="AH385" s="32" t="s">
        <v>109</v>
      </c>
      <c r="AI385" s="32" t="s">
        <v>109</v>
      </c>
      <c r="AJ385" s="33" t="s">
        <v>68</v>
      </c>
      <c r="AK385" s="45" t="s">
        <v>110</v>
      </c>
      <c r="AL385" s="38" t="s">
        <v>3070</v>
      </c>
      <c r="AM385" s="42" t="s">
        <v>72</v>
      </c>
      <c r="AN385" s="33" t="s">
        <v>2064</v>
      </c>
      <c r="AO385" s="33" t="s">
        <v>68</v>
      </c>
      <c r="AP385" s="33" t="s">
        <v>109</v>
      </c>
      <c r="AQ385" s="42" t="s">
        <v>71</v>
      </c>
      <c r="AR385" s="42" t="s">
        <v>73</v>
      </c>
      <c r="AS385" s="42" t="s">
        <v>137</v>
      </c>
      <c r="AT385" s="33" t="s">
        <v>88</v>
      </c>
      <c r="AU385" s="33" t="s">
        <v>71</v>
      </c>
      <c r="AV385" s="42" t="s">
        <v>71</v>
      </c>
      <c r="AW385" s="42" t="s">
        <v>2309</v>
      </c>
      <c r="AX385" s="33" t="s">
        <v>3071</v>
      </c>
      <c r="AY385" s="35" t="s">
        <v>139</v>
      </c>
      <c r="AZ385" s="42"/>
      <c r="BA385" s="42"/>
      <c r="BB385" s="42"/>
      <c r="BC385" s="42" t="s">
        <v>2052</v>
      </c>
      <c r="BD385" s="33" t="s">
        <v>92</v>
      </c>
      <c r="BE385">
        <v>0</v>
      </c>
      <c r="BF385">
        <v>0</v>
      </c>
    </row>
    <row r="386" spans="1:73" s="75" customFormat="1" ht="15" customHeight="1">
      <c r="A386" s="65">
        <v>501359</v>
      </c>
      <c r="B386" s="66" t="s">
        <v>63</v>
      </c>
      <c r="C386" s="67" t="s">
        <v>3072</v>
      </c>
      <c r="D386" s="68">
        <v>2013</v>
      </c>
      <c r="E386" s="67" t="s">
        <v>180</v>
      </c>
      <c r="F386" s="69" t="s">
        <v>471</v>
      </c>
      <c r="G386" s="69" t="s">
        <v>3073</v>
      </c>
      <c r="H386" s="65">
        <v>82</v>
      </c>
      <c r="I386" s="65">
        <v>8</v>
      </c>
      <c r="J386" s="65">
        <v>8</v>
      </c>
      <c r="K386" s="69" t="s">
        <v>3074</v>
      </c>
      <c r="L386" s="106" t="s">
        <v>99</v>
      </c>
      <c r="M386" s="68" t="s">
        <v>71</v>
      </c>
      <c r="N386" s="72" t="s">
        <v>71</v>
      </c>
      <c r="O386" s="104" t="s">
        <v>73</v>
      </c>
      <c r="P386" s="69" t="s">
        <v>3075</v>
      </c>
      <c r="Q386" s="69" t="s">
        <v>3076</v>
      </c>
      <c r="R386" s="72" t="s">
        <v>196</v>
      </c>
      <c r="S386" s="68" t="s">
        <v>77</v>
      </c>
      <c r="T386" s="68" t="s">
        <v>78</v>
      </c>
      <c r="U386" s="68" t="s">
        <v>2368</v>
      </c>
      <c r="V386" s="68" t="s">
        <v>80</v>
      </c>
      <c r="W386" s="69" t="s">
        <v>3077</v>
      </c>
      <c r="X386" s="68" t="s">
        <v>82</v>
      </c>
      <c r="Y386" s="68" t="s">
        <v>72</v>
      </c>
      <c r="Z386" s="113" t="s">
        <v>68</v>
      </c>
      <c r="AA386" s="113" t="s">
        <v>68</v>
      </c>
      <c r="AB386" s="113" t="s">
        <v>68</v>
      </c>
      <c r="AC386" s="113" t="s">
        <v>68</v>
      </c>
      <c r="AD386" s="113" t="s">
        <v>68</v>
      </c>
      <c r="AE386" s="68" t="s">
        <v>107</v>
      </c>
      <c r="AF386" s="111" t="s">
        <v>72</v>
      </c>
      <c r="AG386" s="69" t="s">
        <v>3078</v>
      </c>
      <c r="AH386" s="68" t="s">
        <v>109</v>
      </c>
      <c r="AI386" s="68" t="s">
        <v>109</v>
      </c>
      <c r="AJ386" s="69" t="s">
        <v>3079</v>
      </c>
      <c r="AK386" s="112" t="s">
        <v>85</v>
      </c>
      <c r="AL386" s="74" t="s">
        <v>3080</v>
      </c>
      <c r="AM386" s="69" t="s">
        <v>72</v>
      </c>
      <c r="AN386" s="69" t="s">
        <v>68</v>
      </c>
      <c r="AO386" s="69" t="s">
        <v>73</v>
      </c>
      <c r="AP386" s="69" t="s">
        <v>72</v>
      </c>
      <c r="AQ386" s="69" t="s">
        <v>109</v>
      </c>
      <c r="AR386" s="69" t="s">
        <v>218</v>
      </c>
      <c r="AS386" s="69" t="s">
        <v>73</v>
      </c>
      <c r="AT386" s="69" t="s">
        <v>88</v>
      </c>
      <c r="AU386" s="69" t="s">
        <v>71</v>
      </c>
      <c r="AV386" s="69" t="s">
        <v>71</v>
      </c>
      <c r="AW386" s="69" t="s">
        <v>90</v>
      </c>
      <c r="AX386" s="69" t="s">
        <v>3081</v>
      </c>
      <c r="AY386" s="71" t="s">
        <v>124</v>
      </c>
      <c r="AZ386" s="69" t="s">
        <v>2019</v>
      </c>
      <c r="BA386" s="69" t="s">
        <v>2019</v>
      </c>
      <c r="BB386" s="69" t="s">
        <v>2019</v>
      </c>
      <c r="BC386" s="69"/>
      <c r="BD386" s="69" t="s">
        <v>92</v>
      </c>
      <c r="BE386" s="75">
        <v>0</v>
      </c>
      <c r="BF386" s="75">
        <v>1</v>
      </c>
      <c r="BG386" s="75" t="s">
        <v>243</v>
      </c>
    </row>
    <row r="387" spans="1:73" s="75" customFormat="1" ht="15.6" customHeight="1">
      <c r="A387" s="113">
        <v>501360</v>
      </c>
      <c r="B387" s="66" t="s">
        <v>63</v>
      </c>
      <c r="C387" s="114" t="s">
        <v>470</v>
      </c>
      <c r="D387" s="107">
        <v>2012</v>
      </c>
      <c r="E387" s="114" t="s">
        <v>180</v>
      </c>
      <c r="F387" s="106" t="s">
        <v>2298</v>
      </c>
      <c r="G387" s="106" t="s">
        <v>3082</v>
      </c>
      <c r="H387" s="113">
        <v>49</v>
      </c>
      <c r="I387" s="113">
        <v>7</v>
      </c>
      <c r="J387" s="113">
        <v>7</v>
      </c>
      <c r="K387" s="106" t="s">
        <v>3083</v>
      </c>
      <c r="L387" s="69" t="s">
        <v>70</v>
      </c>
      <c r="M387" s="68" t="s">
        <v>71</v>
      </c>
      <c r="N387" s="68" t="s">
        <v>68</v>
      </c>
      <c r="O387" s="71" t="s">
        <v>68</v>
      </c>
      <c r="P387" s="106" t="s">
        <v>3084</v>
      </c>
      <c r="Q387" s="106" t="s">
        <v>3085</v>
      </c>
      <c r="R387" s="72" t="s">
        <v>196</v>
      </c>
      <c r="S387" s="107" t="s">
        <v>77</v>
      </c>
      <c r="T387" s="107" t="s">
        <v>78</v>
      </c>
      <c r="U387" s="107" t="s">
        <v>824</v>
      </c>
      <c r="V387" s="107" t="s">
        <v>80</v>
      </c>
      <c r="W387" s="106" t="s">
        <v>3086</v>
      </c>
      <c r="X387" s="107" t="s">
        <v>82</v>
      </c>
      <c r="Y387" s="68" t="s">
        <v>106</v>
      </c>
      <c r="Z387" s="113">
        <v>49</v>
      </c>
      <c r="AA387" s="113">
        <v>0</v>
      </c>
      <c r="AB387" s="113">
        <v>0</v>
      </c>
      <c r="AC387" s="113">
        <v>0</v>
      </c>
      <c r="AD387" s="113">
        <v>0</v>
      </c>
      <c r="AE387" s="107" t="s">
        <v>107</v>
      </c>
      <c r="AF387" s="111">
        <v>5</v>
      </c>
      <c r="AG387" s="106" t="s">
        <v>269</v>
      </c>
      <c r="AH387" s="68" t="s">
        <v>109</v>
      </c>
      <c r="AI387" s="68" t="s">
        <v>109</v>
      </c>
      <c r="AJ387" s="106" t="s">
        <v>68</v>
      </c>
      <c r="AK387" s="112" t="s">
        <v>110</v>
      </c>
      <c r="AL387" s="74" t="s">
        <v>71</v>
      </c>
      <c r="AM387" s="106" t="s">
        <v>68</v>
      </c>
      <c r="AN387" s="69" t="s">
        <v>2064</v>
      </c>
      <c r="AO387" s="69" t="s">
        <v>68</v>
      </c>
      <c r="AP387" s="69" t="s">
        <v>72</v>
      </c>
      <c r="AQ387" s="69" t="s">
        <v>109</v>
      </c>
      <c r="AR387" s="69" t="s">
        <v>218</v>
      </c>
      <c r="AS387" s="106" t="s">
        <v>73</v>
      </c>
      <c r="AT387" s="69" t="s">
        <v>88</v>
      </c>
      <c r="AU387" s="69" t="s">
        <v>71</v>
      </c>
      <c r="AV387" s="69" t="s">
        <v>71</v>
      </c>
      <c r="AW387" s="69" t="s">
        <v>68</v>
      </c>
      <c r="AX387" s="69" t="s">
        <v>3087</v>
      </c>
      <c r="AY387" s="71" t="s">
        <v>139</v>
      </c>
      <c r="AZ387" s="69"/>
      <c r="BA387" s="69"/>
      <c r="BB387" s="69"/>
      <c r="BC387" s="106" t="s">
        <v>2052</v>
      </c>
      <c r="BD387" s="69" t="s">
        <v>92</v>
      </c>
      <c r="BE387" s="75">
        <v>0</v>
      </c>
      <c r="BF387" s="75">
        <v>1</v>
      </c>
      <c r="BG387" s="75" t="s">
        <v>243</v>
      </c>
    </row>
    <row r="388" spans="1:73" s="85" customFormat="1" ht="15.6" customHeight="1">
      <c r="A388" s="76">
        <v>501361</v>
      </c>
      <c r="B388" s="77" t="s">
        <v>93</v>
      </c>
      <c r="C388" s="78" t="s">
        <v>3088</v>
      </c>
      <c r="D388" s="79">
        <v>2013</v>
      </c>
      <c r="E388" s="78" t="s">
        <v>65</v>
      </c>
      <c r="F388" s="80" t="s">
        <v>3089</v>
      </c>
      <c r="G388" s="80" t="s">
        <v>3090</v>
      </c>
      <c r="H388" s="76">
        <v>7</v>
      </c>
      <c r="I388" s="76">
        <v>6</v>
      </c>
      <c r="J388" s="76">
        <v>6</v>
      </c>
      <c r="K388" s="80" t="s">
        <v>116</v>
      </c>
      <c r="L388" s="80" t="s">
        <v>117</v>
      </c>
      <c r="M388" s="79" t="s">
        <v>71</v>
      </c>
      <c r="N388" s="82" t="s">
        <v>72</v>
      </c>
      <c r="O388" s="89" t="s">
        <v>73</v>
      </c>
      <c r="P388" s="80" t="s">
        <v>3091</v>
      </c>
      <c r="Q388" s="80" t="s">
        <v>3092</v>
      </c>
      <c r="R388" s="82" t="s">
        <v>76</v>
      </c>
      <c r="S388" s="79" t="s">
        <v>77</v>
      </c>
      <c r="T388" s="79" t="s">
        <v>552</v>
      </c>
      <c r="U388" s="79" t="s">
        <v>121</v>
      </c>
      <c r="V388" s="79" t="s">
        <v>3093</v>
      </c>
      <c r="W388" s="80" t="s">
        <v>3094</v>
      </c>
      <c r="X388" s="79" t="s">
        <v>82</v>
      </c>
      <c r="Y388" s="79" t="s">
        <v>106</v>
      </c>
      <c r="Z388" s="76">
        <v>7</v>
      </c>
      <c r="AA388" s="76">
        <v>0</v>
      </c>
      <c r="AB388" s="76">
        <v>0</v>
      </c>
      <c r="AC388" s="96">
        <v>0</v>
      </c>
      <c r="AD388" s="96">
        <v>0</v>
      </c>
      <c r="AE388" s="79" t="s">
        <v>107</v>
      </c>
      <c r="AF388" s="97" t="s">
        <v>72</v>
      </c>
      <c r="AG388" s="80" t="s">
        <v>68</v>
      </c>
      <c r="AH388" s="79" t="s">
        <v>72</v>
      </c>
      <c r="AI388" s="79" t="s">
        <v>72</v>
      </c>
      <c r="AJ388" s="80" t="s">
        <v>3095</v>
      </c>
      <c r="AK388" s="98" t="s">
        <v>161</v>
      </c>
      <c r="AL388" s="84" t="s">
        <v>71</v>
      </c>
      <c r="AM388" s="93" t="s">
        <v>73</v>
      </c>
      <c r="AN388" s="80" t="s">
        <v>68</v>
      </c>
      <c r="AO388" s="80" t="s">
        <v>73</v>
      </c>
      <c r="AP388" s="80" t="s">
        <v>72</v>
      </c>
      <c r="AQ388" s="80" t="s">
        <v>71</v>
      </c>
      <c r="AR388" s="80" t="s">
        <v>73</v>
      </c>
      <c r="AS388" s="80" t="s">
        <v>137</v>
      </c>
      <c r="AT388" s="80" t="s">
        <v>111</v>
      </c>
      <c r="AU388" s="80" t="s">
        <v>71</v>
      </c>
      <c r="AV388" s="80" t="s">
        <v>71</v>
      </c>
      <c r="AW388" s="80" t="s">
        <v>90</v>
      </c>
      <c r="AX388" s="80" t="s">
        <v>3096</v>
      </c>
      <c r="AY388" s="81" t="s">
        <v>151</v>
      </c>
      <c r="AZ388" s="80" t="s">
        <v>2235</v>
      </c>
      <c r="BA388" s="80" t="s">
        <v>2235</v>
      </c>
      <c r="BB388" s="80" t="s">
        <v>2235</v>
      </c>
      <c r="BC388" s="80"/>
      <c r="BD388" s="80" t="s">
        <v>92</v>
      </c>
      <c r="BE388" s="85">
        <v>0</v>
      </c>
      <c r="BF388" s="85">
        <v>1</v>
      </c>
      <c r="BG388" s="85" t="s">
        <v>3866</v>
      </c>
    </row>
    <row r="389" spans="1:73" s="85" customFormat="1" ht="15.6" customHeight="1">
      <c r="A389" s="76">
        <v>501363</v>
      </c>
      <c r="B389" s="77" t="s">
        <v>93</v>
      </c>
      <c r="C389" s="78" t="s">
        <v>3097</v>
      </c>
      <c r="D389" s="79">
        <v>2013</v>
      </c>
      <c r="E389" s="78" t="s">
        <v>126</v>
      </c>
      <c r="F389" s="80" t="s">
        <v>3098</v>
      </c>
      <c r="G389" s="80" t="s">
        <v>3099</v>
      </c>
      <c r="H389" s="76">
        <v>25</v>
      </c>
      <c r="I389" s="76" t="s">
        <v>68</v>
      </c>
      <c r="J389" s="76">
        <v>9</v>
      </c>
      <c r="K389" s="80" t="s">
        <v>116</v>
      </c>
      <c r="L389" s="80" t="s">
        <v>117</v>
      </c>
      <c r="M389" s="79" t="s">
        <v>71</v>
      </c>
      <c r="N389" s="82" t="s">
        <v>72</v>
      </c>
      <c r="O389" s="89" t="s">
        <v>73</v>
      </c>
      <c r="P389" s="80" t="s">
        <v>3100</v>
      </c>
      <c r="Q389" s="80" t="s">
        <v>3101</v>
      </c>
      <c r="R389" s="82" t="s">
        <v>76</v>
      </c>
      <c r="S389" s="79" t="s">
        <v>77</v>
      </c>
      <c r="T389" s="79" t="s">
        <v>552</v>
      </c>
      <c r="U389" s="79" t="s">
        <v>2368</v>
      </c>
      <c r="V389" s="79" t="s">
        <v>3102</v>
      </c>
      <c r="W389" s="80" t="s">
        <v>3103</v>
      </c>
      <c r="X389" s="79" t="s">
        <v>82</v>
      </c>
      <c r="Y389" s="79" t="s">
        <v>106</v>
      </c>
      <c r="Z389" s="76">
        <v>24</v>
      </c>
      <c r="AA389" s="76">
        <v>0</v>
      </c>
      <c r="AB389" s="76">
        <v>1</v>
      </c>
      <c r="AC389" s="96">
        <v>0</v>
      </c>
      <c r="AD389" s="96">
        <v>0</v>
      </c>
      <c r="AE389" s="79" t="s">
        <v>107</v>
      </c>
      <c r="AF389" s="97" t="s">
        <v>72</v>
      </c>
      <c r="AG389" s="80" t="s">
        <v>269</v>
      </c>
      <c r="AH389" s="79" t="s">
        <v>109</v>
      </c>
      <c r="AI389" s="79" t="s">
        <v>109</v>
      </c>
      <c r="AJ389" s="80" t="s">
        <v>90</v>
      </c>
      <c r="AK389" s="98" t="s">
        <v>85</v>
      </c>
      <c r="AL389" s="84" t="s">
        <v>3104</v>
      </c>
      <c r="AM389" s="80" t="s">
        <v>72</v>
      </c>
      <c r="AN389" s="80" t="s">
        <v>68</v>
      </c>
      <c r="AO389" s="80" t="s">
        <v>73</v>
      </c>
      <c r="AP389" s="80" t="s">
        <v>109</v>
      </c>
      <c r="AQ389" s="80" t="s">
        <v>71</v>
      </c>
      <c r="AR389" s="80" t="s">
        <v>73</v>
      </c>
      <c r="AS389" s="80" t="s">
        <v>137</v>
      </c>
      <c r="AT389" s="80" t="s">
        <v>88</v>
      </c>
      <c r="AU389" s="80" t="s">
        <v>71</v>
      </c>
      <c r="AV389" s="80" t="s">
        <v>71</v>
      </c>
      <c r="AW389" s="80" t="s">
        <v>3105</v>
      </c>
      <c r="AX389" s="80" t="s">
        <v>3106</v>
      </c>
      <c r="AY389" s="81" t="s">
        <v>151</v>
      </c>
      <c r="AZ389" s="80" t="s">
        <v>2235</v>
      </c>
      <c r="BA389" s="80" t="s">
        <v>2235</v>
      </c>
      <c r="BB389" s="80" t="s">
        <v>2235</v>
      </c>
      <c r="BC389" s="80"/>
      <c r="BD389" s="80" t="s">
        <v>92</v>
      </c>
      <c r="BE389" s="85">
        <v>0</v>
      </c>
      <c r="BF389" s="85">
        <v>1</v>
      </c>
      <c r="BG389" s="85" t="s">
        <v>3866</v>
      </c>
      <c r="BL389" s="85" t="s">
        <v>3867</v>
      </c>
    </row>
    <row r="390" spans="1:73" ht="15.6" customHeight="1">
      <c r="A390" s="48">
        <v>501364</v>
      </c>
      <c r="B390" s="30" t="s">
        <v>93</v>
      </c>
      <c r="C390" s="47" t="s">
        <v>3107</v>
      </c>
      <c r="D390" s="40">
        <v>2008</v>
      </c>
      <c r="E390" s="47" t="s">
        <v>141</v>
      </c>
      <c r="F390" s="42" t="s">
        <v>3108</v>
      </c>
      <c r="G390" s="42" t="s">
        <v>3109</v>
      </c>
      <c r="H390" s="48">
        <v>17</v>
      </c>
      <c r="I390" s="34">
        <v>25</v>
      </c>
      <c r="J390" s="48">
        <v>4</v>
      </c>
      <c r="K390" s="42" t="s">
        <v>116</v>
      </c>
      <c r="L390" s="33" t="s">
        <v>117</v>
      </c>
      <c r="M390" s="32" t="s">
        <v>71</v>
      </c>
      <c r="N390" s="32" t="s">
        <v>109</v>
      </c>
      <c r="O390" s="35" t="s">
        <v>118</v>
      </c>
      <c r="P390" s="42" t="s">
        <v>2023</v>
      </c>
      <c r="Q390" s="42" t="s">
        <v>3110</v>
      </c>
      <c r="R390" s="36" t="s">
        <v>76</v>
      </c>
      <c r="S390" s="40" t="s">
        <v>102</v>
      </c>
      <c r="T390" s="40" t="s">
        <v>78</v>
      </c>
      <c r="U390" s="40" t="s">
        <v>824</v>
      </c>
      <c r="V390" s="40" t="s">
        <v>103</v>
      </c>
      <c r="W390" s="42" t="s">
        <v>3111</v>
      </c>
      <c r="X390" s="32" t="s">
        <v>252</v>
      </c>
      <c r="Y390" s="32" t="s">
        <v>83</v>
      </c>
      <c r="Z390" s="48">
        <v>17</v>
      </c>
      <c r="AA390" s="48">
        <v>0</v>
      </c>
      <c r="AB390" s="48">
        <v>0</v>
      </c>
      <c r="AC390" s="48">
        <v>0</v>
      </c>
      <c r="AD390" s="48">
        <v>0</v>
      </c>
      <c r="AE390" s="40" t="s">
        <v>84</v>
      </c>
      <c r="AF390" s="44" t="s">
        <v>73</v>
      </c>
      <c r="AG390" s="42" t="s">
        <v>73</v>
      </c>
      <c r="AH390" s="32" t="s">
        <v>73</v>
      </c>
      <c r="AI390" s="32" t="s">
        <v>73</v>
      </c>
      <c r="AJ390" s="33" t="s">
        <v>68</v>
      </c>
      <c r="AK390" s="45" t="s">
        <v>110</v>
      </c>
      <c r="AL390" s="39" t="s">
        <v>3112</v>
      </c>
      <c r="AM390" s="42" t="s">
        <v>72</v>
      </c>
      <c r="AN390" s="33" t="s">
        <v>68</v>
      </c>
      <c r="AO390" s="33" t="s">
        <v>68</v>
      </c>
      <c r="AP390" s="33" t="s">
        <v>109</v>
      </c>
      <c r="AQ390" s="42" t="s">
        <v>109</v>
      </c>
      <c r="AR390" s="42" t="s">
        <v>3037</v>
      </c>
      <c r="AS390" s="42" t="s">
        <v>73</v>
      </c>
      <c r="AT390" s="33" t="s">
        <v>111</v>
      </c>
      <c r="AU390" s="33" t="s">
        <v>71</v>
      </c>
      <c r="AV390" s="42" t="s">
        <v>71</v>
      </c>
      <c r="AW390" s="42" t="s">
        <v>73</v>
      </c>
      <c r="AX390" s="33" t="s">
        <v>1546</v>
      </c>
      <c r="AY390" s="35" t="s">
        <v>139</v>
      </c>
      <c r="AZ390" s="42"/>
      <c r="BA390" s="42"/>
      <c r="BB390" s="42"/>
      <c r="BC390" s="42" t="s">
        <v>2027</v>
      </c>
      <c r="BD390" s="33" t="s">
        <v>92</v>
      </c>
      <c r="BE390">
        <v>0</v>
      </c>
      <c r="BF390">
        <v>0</v>
      </c>
    </row>
    <row r="391" spans="1:73" s="85" customFormat="1" ht="15.6" customHeight="1">
      <c r="A391" s="76">
        <v>501365</v>
      </c>
      <c r="B391" s="77" t="s">
        <v>93</v>
      </c>
      <c r="C391" s="99" t="s">
        <v>3113</v>
      </c>
      <c r="D391" s="88">
        <v>2011</v>
      </c>
      <c r="E391" s="99" t="s">
        <v>141</v>
      </c>
      <c r="F391" s="93" t="s">
        <v>1657</v>
      </c>
      <c r="G391" s="93" t="s">
        <v>3114</v>
      </c>
      <c r="H391" s="96">
        <v>13</v>
      </c>
      <c r="I391" s="96">
        <v>4</v>
      </c>
      <c r="J391" s="96">
        <v>4</v>
      </c>
      <c r="K391" s="93" t="s">
        <v>3115</v>
      </c>
      <c r="L391" s="80" t="s">
        <v>117</v>
      </c>
      <c r="M391" s="79" t="s">
        <v>71</v>
      </c>
      <c r="N391" s="79" t="s">
        <v>109</v>
      </c>
      <c r="O391" s="89" t="s">
        <v>298</v>
      </c>
      <c r="P391" s="93" t="s">
        <v>3116</v>
      </c>
      <c r="Q391" s="93" t="s">
        <v>3117</v>
      </c>
      <c r="R391" s="82" t="s">
        <v>76</v>
      </c>
      <c r="S391" s="88" t="s">
        <v>77</v>
      </c>
      <c r="T391" s="88" t="s">
        <v>78</v>
      </c>
      <c r="U391" s="88" t="s">
        <v>121</v>
      </c>
      <c r="V391" s="88" t="s">
        <v>103</v>
      </c>
      <c r="W391" s="93" t="s">
        <v>3118</v>
      </c>
      <c r="X391" s="88" t="s">
        <v>82</v>
      </c>
      <c r="Y391" s="79" t="s">
        <v>106</v>
      </c>
      <c r="Z391" s="96">
        <v>12</v>
      </c>
      <c r="AA391" s="96">
        <v>0</v>
      </c>
      <c r="AB391" s="96">
        <v>0</v>
      </c>
      <c r="AC391" s="96">
        <v>0</v>
      </c>
      <c r="AD391" s="96">
        <v>0</v>
      </c>
      <c r="AE391" s="88" t="s">
        <v>107</v>
      </c>
      <c r="AF391" s="97">
        <v>2</v>
      </c>
      <c r="AG391" s="93" t="s">
        <v>68</v>
      </c>
      <c r="AH391" s="79" t="s">
        <v>72</v>
      </c>
      <c r="AI391" s="79" t="s">
        <v>72</v>
      </c>
      <c r="AJ391" s="80" t="s">
        <v>68</v>
      </c>
      <c r="AK391" s="98" t="s">
        <v>110</v>
      </c>
      <c r="AL391" s="84" t="s">
        <v>71</v>
      </c>
      <c r="AM391" s="93" t="s">
        <v>68</v>
      </c>
      <c r="AN391" s="80" t="s">
        <v>68</v>
      </c>
      <c r="AO391" s="80" t="s">
        <v>68</v>
      </c>
      <c r="AP391" s="80" t="s">
        <v>72</v>
      </c>
      <c r="AQ391" s="93" t="s">
        <v>71</v>
      </c>
      <c r="AR391" s="93" t="s">
        <v>73</v>
      </c>
      <c r="AS391" s="93" t="s">
        <v>73</v>
      </c>
      <c r="AT391" s="80" t="s">
        <v>88</v>
      </c>
      <c r="AU391" s="80" t="s">
        <v>71</v>
      </c>
      <c r="AV391" s="93" t="s">
        <v>71</v>
      </c>
      <c r="AW391" s="93" t="s">
        <v>73</v>
      </c>
      <c r="AX391" s="80" t="s">
        <v>73</v>
      </c>
      <c r="AY391" s="81" t="s">
        <v>91</v>
      </c>
      <c r="AZ391" s="93"/>
      <c r="BA391" s="93"/>
      <c r="BB391" s="93"/>
      <c r="BC391" s="93" t="s">
        <v>2052</v>
      </c>
      <c r="BD391" s="80" t="s">
        <v>92</v>
      </c>
      <c r="BE391" s="85">
        <v>1</v>
      </c>
      <c r="BF391" s="85">
        <v>1</v>
      </c>
    </row>
    <row r="392" spans="1:73" s="85" customFormat="1" ht="15.6" customHeight="1">
      <c r="A392" s="96">
        <v>501366</v>
      </c>
      <c r="B392" s="77" t="s">
        <v>93</v>
      </c>
      <c r="C392" s="99" t="s">
        <v>3113</v>
      </c>
      <c r="D392" s="88">
        <v>2010</v>
      </c>
      <c r="E392" s="99" t="s">
        <v>141</v>
      </c>
      <c r="F392" s="93" t="s">
        <v>2037</v>
      </c>
      <c r="G392" s="93" t="s">
        <v>3119</v>
      </c>
      <c r="H392" s="96">
        <v>20</v>
      </c>
      <c r="I392" s="76" t="s">
        <v>68</v>
      </c>
      <c r="J392" s="96">
        <v>7</v>
      </c>
      <c r="K392" s="93" t="s">
        <v>116</v>
      </c>
      <c r="L392" s="80" t="s">
        <v>117</v>
      </c>
      <c r="M392" s="79" t="s">
        <v>71</v>
      </c>
      <c r="N392" s="88" t="s">
        <v>72</v>
      </c>
      <c r="O392" s="100" t="s">
        <v>71</v>
      </c>
      <c r="P392" s="93" t="s">
        <v>3120</v>
      </c>
      <c r="Q392" s="93" t="s">
        <v>2716</v>
      </c>
      <c r="R392" s="82" t="s">
        <v>76</v>
      </c>
      <c r="S392" s="88" t="s">
        <v>77</v>
      </c>
      <c r="T392" s="88" t="s">
        <v>237</v>
      </c>
      <c r="U392" s="88" t="s">
        <v>79</v>
      </c>
      <c r="V392" s="88" t="s">
        <v>250</v>
      </c>
      <c r="W392" s="93" t="s">
        <v>3121</v>
      </c>
      <c r="X392" s="88" t="s">
        <v>82</v>
      </c>
      <c r="Y392" s="79" t="s">
        <v>106</v>
      </c>
      <c r="Z392" s="96">
        <v>18</v>
      </c>
      <c r="AA392" s="96">
        <v>2</v>
      </c>
      <c r="AB392" s="96">
        <v>0</v>
      </c>
      <c r="AC392" s="96">
        <v>0</v>
      </c>
      <c r="AD392" s="96">
        <v>0</v>
      </c>
      <c r="AE392" s="88" t="s">
        <v>107</v>
      </c>
      <c r="AF392" s="97">
        <v>4</v>
      </c>
      <c r="AG392" s="80" t="s">
        <v>173</v>
      </c>
      <c r="AH392" s="79" t="s">
        <v>109</v>
      </c>
      <c r="AI392" s="79" t="s">
        <v>109</v>
      </c>
      <c r="AJ392" s="80" t="s">
        <v>68</v>
      </c>
      <c r="AK392" s="98" t="s">
        <v>110</v>
      </c>
      <c r="AL392" s="84" t="s">
        <v>71</v>
      </c>
      <c r="AM392" s="93" t="s">
        <v>68</v>
      </c>
      <c r="AN392" s="93" t="s">
        <v>68</v>
      </c>
      <c r="AO392" s="93" t="s">
        <v>68</v>
      </c>
      <c r="AP392" s="80" t="s">
        <v>109</v>
      </c>
      <c r="AQ392" s="93" t="s">
        <v>109</v>
      </c>
      <c r="AR392" s="91" t="s">
        <v>189</v>
      </c>
      <c r="AS392" s="93" t="s">
        <v>73</v>
      </c>
      <c r="AT392" s="80" t="s">
        <v>111</v>
      </c>
      <c r="AU392" s="93" t="s">
        <v>71</v>
      </c>
      <c r="AV392" s="93" t="s">
        <v>71</v>
      </c>
      <c r="AW392" s="93" t="s">
        <v>73</v>
      </c>
      <c r="AX392" s="80" t="s">
        <v>3122</v>
      </c>
      <c r="AY392" s="81" t="s">
        <v>139</v>
      </c>
      <c r="AZ392" s="93"/>
      <c r="BA392" s="93"/>
      <c r="BB392" s="93"/>
      <c r="BC392" s="93" t="s">
        <v>2052</v>
      </c>
      <c r="BD392" s="80" t="s">
        <v>92</v>
      </c>
      <c r="BE392" s="85">
        <v>1</v>
      </c>
      <c r="BF392" s="85">
        <v>1</v>
      </c>
    </row>
    <row r="393" spans="1:73" s="85" customFormat="1" ht="15.6" customHeight="1">
      <c r="A393" s="76">
        <v>501367</v>
      </c>
      <c r="B393" s="77" t="s">
        <v>93</v>
      </c>
      <c r="C393" s="99" t="s">
        <v>3113</v>
      </c>
      <c r="D393" s="88">
        <v>2011</v>
      </c>
      <c r="E393" s="99" t="s">
        <v>141</v>
      </c>
      <c r="F393" s="93" t="s">
        <v>3123</v>
      </c>
      <c r="G393" s="93" t="s">
        <v>3124</v>
      </c>
      <c r="H393" s="96">
        <v>20</v>
      </c>
      <c r="I393" s="76" t="s">
        <v>68</v>
      </c>
      <c r="J393" s="96">
        <v>6</v>
      </c>
      <c r="K393" s="93" t="s">
        <v>3115</v>
      </c>
      <c r="L393" s="80" t="s">
        <v>117</v>
      </c>
      <c r="M393" s="79" t="s">
        <v>71</v>
      </c>
      <c r="N393" s="79" t="s">
        <v>72</v>
      </c>
      <c r="O393" s="81" t="s">
        <v>73</v>
      </c>
      <c r="P393" s="93" t="s">
        <v>3125</v>
      </c>
      <c r="Q393" s="93" t="s">
        <v>3126</v>
      </c>
      <c r="R393" s="82" t="s">
        <v>76</v>
      </c>
      <c r="S393" s="88" t="s">
        <v>77</v>
      </c>
      <c r="T393" s="88" t="s">
        <v>78</v>
      </c>
      <c r="U393" s="88" t="s">
        <v>121</v>
      </c>
      <c r="V393" s="88" t="s">
        <v>103</v>
      </c>
      <c r="W393" s="93" t="s">
        <v>3127</v>
      </c>
      <c r="X393" s="88" t="s">
        <v>82</v>
      </c>
      <c r="Y393" s="79" t="s">
        <v>106</v>
      </c>
      <c r="Z393" s="96">
        <v>16</v>
      </c>
      <c r="AA393" s="96">
        <v>1</v>
      </c>
      <c r="AB393" s="96">
        <v>0</v>
      </c>
      <c r="AC393" s="96">
        <v>0</v>
      </c>
      <c r="AD393" s="96">
        <v>0</v>
      </c>
      <c r="AE393" s="88" t="s">
        <v>107</v>
      </c>
      <c r="AF393" s="97">
        <v>1</v>
      </c>
      <c r="AG393" s="80" t="s">
        <v>173</v>
      </c>
      <c r="AH393" s="79" t="s">
        <v>109</v>
      </c>
      <c r="AI393" s="79" t="s">
        <v>109</v>
      </c>
      <c r="AJ393" s="80" t="s">
        <v>68</v>
      </c>
      <c r="AK393" s="98" t="s">
        <v>110</v>
      </c>
      <c r="AL393" s="84" t="s">
        <v>71</v>
      </c>
      <c r="AM393" s="93" t="s">
        <v>68</v>
      </c>
      <c r="AN393" s="80" t="s">
        <v>68</v>
      </c>
      <c r="AO393" s="80" t="s">
        <v>68</v>
      </c>
      <c r="AP393" s="80" t="s">
        <v>109</v>
      </c>
      <c r="AQ393" s="93" t="s">
        <v>109</v>
      </c>
      <c r="AR393" s="93" t="s">
        <v>3128</v>
      </c>
      <c r="AS393" s="93" t="s">
        <v>73</v>
      </c>
      <c r="AT393" s="80" t="s">
        <v>88</v>
      </c>
      <c r="AU393" s="80" t="s">
        <v>71</v>
      </c>
      <c r="AV393" s="93" t="s">
        <v>71</v>
      </c>
      <c r="AW393" s="93" t="s">
        <v>73</v>
      </c>
      <c r="AX393" s="80" t="s">
        <v>3129</v>
      </c>
      <c r="AY393" s="81" t="s">
        <v>151</v>
      </c>
      <c r="AZ393" s="93"/>
      <c r="BA393" s="93"/>
      <c r="BB393" s="93"/>
      <c r="BC393" s="93" t="s">
        <v>2052</v>
      </c>
      <c r="BD393" s="80" t="s">
        <v>92</v>
      </c>
      <c r="BE393" s="85">
        <v>1</v>
      </c>
      <c r="BF393" s="85">
        <v>1</v>
      </c>
    </row>
    <row r="394" spans="1:73" s="85" customFormat="1" ht="15.6" customHeight="1">
      <c r="A394" s="96">
        <v>501368</v>
      </c>
      <c r="B394" s="77" t="s">
        <v>93</v>
      </c>
      <c r="C394" s="99" t="s">
        <v>3130</v>
      </c>
      <c r="D394" s="88">
        <v>2000</v>
      </c>
      <c r="E394" s="78" t="s">
        <v>603</v>
      </c>
      <c r="F394" s="93" t="s">
        <v>3131</v>
      </c>
      <c r="G394" s="93" t="s">
        <v>3132</v>
      </c>
      <c r="H394" s="96">
        <v>43</v>
      </c>
      <c r="I394" s="87">
        <v>17</v>
      </c>
      <c r="J394" s="96">
        <v>8</v>
      </c>
      <c r="K394" s="93" t="s">
        <v>2698</v>
      </c>
      <c r="L394" s="80" t="s">
        <v>117</v>
      </c>
      <c r="M394" s="79" t="s">
        <v>71</v>
      </c>
      <c r="N394" s="79" t="s">
        <v>109</v>
      </c>
      <c r="O394" s="81" t="s">
        <v>118</v>
      </c>
      <c r="P394" s="93" t="s">
        <v>3133</v>
      </c>
      <c r="Q394" s="93" t="s">
        <v>3134</v>
      </c>
      <c r="R394" s="82" t="s">
        <v>76</v>
      </c>
      <c r="S394" s="88" t="s">
        <v>102</v>
      </c>
      <c r="T394" s="88" t="s">
        <v>78</v>
      </c>
      <c r="U394" s="88" t="s">
        <v>824</v>
      </c>
      <c r="V394" s="88" t="s">
        <v>103</v>
      </c>
      <c r="W394" s="93" t="s">
        <v>3135</v>
      </c>
      <c r="X394" s="88" t="s">
        <v>68</v>
      </c>
      <c r="Y394" s="79" t="s">
        <v>106</v>
      </c>
      <c r="Z394" s="96">
        <v>28</v>
      </c>
      <c r="AA394" s="96">
        <v>12</v>
      </c>
      <c r="AB394" s="96">
        <v>3</v>
      </c>
      <c r="AC394" s="96">
        <v>0</v>
      </c>
      <c r="AD394" s="96">
        <v>0</v>
      </c>
      <c r="AE394" s="88" t="s">
        <v>107</v>
      </c>
      <c r="AF394" s="97">
        <v>33</v>
      </c>
      <c r="AG394" s="93" t="s">
        <v>68</v>
      </c>
      <c r="AH394" s="79" t="s">
        <v>72</v>
      </c>
      <c r="AI394" s="79" t="s">
        <v>72</v>
      </c>
      <c r="AJ394" s="80" t="s">
        <v>68</v>
      </c>
      <c r="AK394" s="98" t="s">
        <v>161</v>
      </c>
      <c r="AL394" s="84" t="s">
        <v>71</v>
      </c>
      <c r="AM394" s="93" t="s">
        <v>73</v>
      </c>
      <c r="AN394" s="80" t="s">
        <v>68</v>
      </c>
      <c r="AO394" s="80" t="s">
        <v>68</v>
      </c>
      <c r="AP394" s="80" t="s">
        <v>72</v>
      </c>
      <c r="AQ394" s="93" t="s">
        <v>71</v>
      </c>
      <c r="AR394" s="93" t="s">
        <v>73</v>
      </c>
      <c r="AS394" s="93" t="s">
        <v>73</v>
      </c>
      <c r="AT394" s="80" t="s">
        <v>111</v>
      </c>
      <c r="AU394" s="80" t="s">
        <v>71</v>
      </c>
      <c r="AV394" s="93" t="s">
        <v>71</v>
      </c>
      <c r="AW394" s="93" t="s">
        <v>73</v>
      </c>
      <c r="AX394" s="80" t="s">
        <v>3136</v>
      </c>
      <c r="AY394" s="81" t="s">
        <v>139</v>
      </c>
      <c r="AZ394" s="93"/>
      <c r="BA394" s="93"/>
      <c r="BB394" s="93"/>
      <c r="BC394" s="93" t="s">
        <v>72</v>
      </c>
      <c r="BD394" s="80" t="s">
        <v>92</v>
      </c>
      <c r="BE394" s="85">
        <v>0</v>
      </c>
      <c r="BF394" s="85">
        <v>1</v>
      </c>
      <c r="BG394" s="85" t="s">
        <v>3868</v>
      </c>
      <c r="BU394" s="85" t="s">
        <v>3869</v>
      </c>
    </row>
    <row r="395" spans="1:73" s="75" customFormat="1" ht="15.6" customHeight="1">
      <c r="A395" s="113">
        <v>501369</v>
      </c>
      <c r="B395" s="66" t="s">
        <v>63</v>
      </c>
      <c r="C395" s="114" t="s">
        <v>3137</v>
      </c>
      <c r="D395" s="107">
        <v>2010</v>
      </c>
      <c r="E395" s="114" t="s">
        <v>180</v>
      </c>
      <c r="F395" s="106" t="s">
        <v>3138</v>
      </c>
      <c r="G395" s="106" t="s">
        <v>3139</v>
      </c>
      <c r="H395" s="113">
        <v>13</v>
      </c>
      <c r="I395" s="65" t="s">
        <v>68</v>
      </c>
      <c r="J395" s="113">
        <v>4</v>
      </c>
      <c r="K395" s="106" t="s">
        <v>3140</v>
      </c>
      <c r="L395" s="69" t="s">
        <v>70</v>
      </c>
      <c r="M395" s="68" t="s">
        <v>71</v>
      </c>
      <c r="N395" s="68" t="s">
        <v>72</v>
      </c>
      <c r="O395" s="71" t="s">
        <v>71</v>
      </c>
      <c r="P395" s="106" t="s">
        <v>2353</v>
      </c>
      <c r="Q395" s="106" t="s">
        <v>3141</v>
      </c>
      <c r="R395" s="72" t="s">
        <v>76</v>
      </c>
      <c r="S395" s="107" t="s">
        <v>102</v>
      </c>
      <c r="T395" s="107" t="s">
        <v>78</v>
      </c>
      <c r="U395" s="107" t="s">
        <v>824</v>
      </c>
      <c r="V395" s="107" t="s">
        <v>80</v>
      </c>
      <c r="W395" s="106" t="s">
        <v>3142</v>
      </c>
      <c r="X395" s="68" t="s">
        <v>187</v>
      </c>
      <c r="Y395" s="68" t="s">
        <v>106</v>
      </c>
      <c r="Z395" s="113">
        <v>10</v>
      </c>
      <c r="AA395" s="113">
        <v>2</v>
      </c>
      <c r="AB395" s="113">
        <v>1</v>
      </c>
      <c r="AC395" s="113">
        <v>0</v>
      </c>
      <c r="AD395" s="113">
        <v>0</v>
      </c>
      <c r="AE395" s="107" t="s">
        <v>107</v>
      </c>
      <c r="AF395" s="111" t="s">
        <v>72</v>
      </c>
      <c r="AG395" s="106" t="s">
        <v>68</v>
      </c>
      <c r="AH395" s="68" t="s">
        <v>72</v>
      </c>
      <c r="AI395" s="68" t="s">
        <v>72</v>
      </c>
      <c r="AJ395" s="69" t="s">
        <v>68</v>
      </c>
      <c r="AK395" s="112" t="s">
        <v>85</v>
      </c>
      <c r="AL395" s="74" t="s">
        <v>3143</v>
      </c>
      <c r="AM395" s="69" t="s">
        <v>72</v>
      </c>
      <c r="AN395" s="69" t="s">
        <v>73</v>
      </c>
      <c r="AO395" s="69" t="s">
        <v>68</v>
      </c>
      <c r="AP395" s="69" t="s">
        <v>109</v>
      </c>
      <c r="AQ395" s="106" t="s">
        <v>109</v>
      </c>
      <c r="AR395" s="106" t="s">
        <v>2540</v>
      </c>
      <c r="AS395" s="106" t="s">
        <v>73</v>
      </c>
      <c r="AT395" s="69" t="s">
        <v>111</v>
      </c>
      <c r="AU395" s="69" t="s">
        <v>71</v>
      </c>
      <c r="AV395" s="106" t="s">
        <v>71</v>
      </c>
      <c r="AW395" s="106" t="s">
        <v>73</v>
      </c>
      <c r="AX395" s="69" t="s">
        <v>73</v>
      </c>
      <c r="AY395" s="71" t="s">
        <v>124</v>
      </c>
      <c r="AZ395" s="106"/>
      <c r="BA395" s="106"/>
      <c r="BB395" s="106"/>
      <c r="BC395" s="106" t="s">
        <v>2027</v>
      </c>
      <c r="BD395" s="69" t="s">
        <v>92</v>
      </c>
      <c r="BE395" s="75">
        <v>0</v>
      </c>
      <c r="BF395" s="75">
        <v>1</v>
      </c>
      <c r="BG395" s="75" t="s">
        <v>243</v>
      </c>
    </row>
    <row r="396" spans="1:73" s="85" customFormat="1" ht="15.6" customHeight="1">
      <c r="A396" s="96">
        <v>501370</v>
      </c>
      <c r="B396" s="77" t="s">
        <v>93</v>
      </c>
      <c r="C396" s="99" t="s">
        <v>3144</v>
      </c>
      <c r="D396" s="88">
        <v>2009</v>
      </c>
      <c r="E396" s="99" t="s">
        <v>3145</v>
      </c>
      <c r="F396" s="93" t="s">
        <v>2586</v>
      </c>
      <c r="G396" s="93" t="s">
        <v>3146</v>
      </c>
      <c r="H396" s="96">
        <v>10</v>
      </c>
      <c r="I396" s="96">
        <v>5</v>
      </c>
      <c r="J396" s="96">
        <v>5</v>
      </c>
      <c r="K396" s="93" t="s">
        <v>116</v>
      </c>
      <c r="L396" s="80" t="s">
        <v>117</v>
      </c>
      <c r="M396" s="79" t="s">
        <v>71</v>
      </c>
      <c r="N396" s="79" t="s">
        <v>71</v>
      </c>
      <c r="O396" s="81" t="s">
        <v>73</v>
      </c>
      <c r="P396" s="93" t="s">
        <v>3147</v>
      </c>
      <c r="Q396" s="93" t="s">
        <v>358</v>
      </c>
      <c r="R396" s="82" t="s">
        <v>76</v>
      </c>
      <c r="S396" s="88" t="s">
        <v>77</v>
      </c>
      <c r="T396" s="88" t="s">
        <v>78</v>
      </c>
      <c r="U396" s="79" t="s">
        <v>2368</v>
      </c>
      <c r="V396" s="88" t="s">
        <v>103</v>
      </c>
      <c r="W396" s="93" t="s">
        <v>358</v>
      </c>
      <c r="X396" s="88" t="s">
        <v>68</v>
      </c>
      <c r="Y396" s="79" t="s">
        <v>106</v>
      </c>
      <c r="Z396" s="96">
        <v>10</v>
      </c>
      <c r="AA396" s="96">
        <v>0</v>
      </c>
      <c r="AB396" s="96">
        <v>0</v>
      </c>
      <c r="AC396" s="96">
        <v>0</v>
      </c>
      <c r="AD396" s="96">
        <v>0</v>
      </c>
      <c r="AE396" s="88" t="s">
        <v>107</v>
      </c>
      <c r="AF396" s="97">
        <v>1</v>
      </c>
      <c r="AG396" s="93" t="s">
        <v>68</v>
      </c>
      <c r="AH396" s="79" t="s">
        <v>72</v>
      </c>
      <c r="AI396" s="79" t="s">
        <v>72</v>
      </c>
      <c r="AJ396" s="80" t="s">
        <v>68</v>
      </c>
      <c r="AK396" s="98" t="s">
        <v>72</v>
      </c>
      <c r="AL396" s="84" t="s">
        <v>71</v>
      </c>
      <c r="AM396" s="93" t="s">
        <v>72</v>
      </c>
      <c r="AN396" s="80" t="s">
        <v>68</v>
      </c>
      <c r="AO396" s="80" t="s">
        <v>68</v>
      </c>
      <c r="AP396" s="80" t="s">
        <v>109</v>
      </c>
      <c r="AQ396" s="93" t="s">
        <v>109</v>
      </c>
      <c r="AR396" s="80" t="s">
        <v>218</v>
      </c>
      <c r="AS396" s="93" t="s">
        <v>73</v>
      </c>
      <c r="AT396" s="80" t="s">
        <v>88</v>
      </c>
      <c r="AU396" s="80" t="s">
        <v>71</v>
      </c>
      <c r="AV396" s="93" t="s">
        <v>71</v>
      </c>
      <c r="AW396" s="93" t="s">
        <v>73</v>
      </c>
      <c r="AX396" s="80" t="s">
        <v>73</v>
      </c>
      <c r="AY396" s="81" t="s">
        <v>124</v>
      </c>
      <c r="AZ396" s="93"/>
      <c r="BA396" s="93"/>
      <c r="BB396" s="93"/>
      <c r="BC396" s="93" t="s">
        <v>68</v>
      </c>
      <c r="BD396" s="80" t="s">
        <v>92</v>
      </c>
      <c r="BE396" s="85">
        <v>1</v>
      </c>
      <c r="BF396" s="85">
        <v>1</v>
      </c>
    </row>
    <row r="397" spans="1:73" s="85" customFormat="1" ht="15.6" customHeight="1">
      <c r="A397" s="96">
        <v>501371</v>
      </c>
      <c r="B397" s="77" t="s">
        <v>93</v>
      </c>
      <c r="C397" s="99" t="s">
        <v>3144</v>
      </c>
      <c r="D397" s="88">
        <v>2006</v>
      </c>
      <c r="E397" s="99" t="s">
        <v>462</v>
      </c>
      <c r="F397" s="93" t="s">
        <v>3148</v>
      </c>
      <c r="G397" s="93" t="s">
        <v>3149</v>
      </c>
      <c r="H397" s="96">
        <v>7</v>
      </c>
      <c r="I397" s="96">
        <v>4</v>
      </c>
      <c r="J397" s="96">
        <v>4</v>
      </c>
      <c r="K397" s="93" t="s">
        <v>116</v>
      </c>
      <c r="L397" s="80" t="s">
        <v>117</v>
      </c>
      <c r="M397" s="79" t="s">
        <v>71</v>
      </c>
      <c r="N397" s="79" t="s">
        <v>71</v>
      </c>
      <c r="O397" s="81" t="s">
        <v>73</v>
      </c>
      <c r="P397" s="93" t="s">
        <v>3150</v>
      </c>
      <c r="Q397" s="93" t="s">
        <v>3151</v>
      </c>
      <c r="R397" s="82" t="s">
        <v>76</v>
      </c>
      <c r="S397" s="88" t="s">
        <v>77</v>
      </c>
      <c r="T397" s="88" t="s">
        <v>78</v>
      </c>
      <c r="U397" s="79" t="s">
        <v>2368</v>
      </c>
      <c r="V397" s="88" t="s">
        <v>103</v>
      </c>
      <c r="W397" s="93" t="s">
        <v>358</v>
      </c>
      <c r="X397" s="88" t="s">
        <v>68</v>
      </c>
      <c r="Y397" s="79" t="s">
        <v>106</v>
      </c>
      <c r="Z397" s="96">
        <v>9</v>
      </c>
      <c r="AA397" s="96">
        <v>1</v>
      </c>
      <c r="AB397" s="96">
        <v>0</v>
      </c>
      <c r="AC397" s="96">
        <v>0</v>
      </c>
      <c r="AD397" s="96">
        <v>0</v>
      </c>
      <c r="AE397" s="88" t="s">
        <v>84</v>
      </c>
      <c r="AF397" s="97" t="s">
        <v>73</v>
      </c>
      <c r="AG397" s="93" t="s">
        <v>73</v>
      </c>
      <c r="AH397" s="79" t="s">
        <v>73</v>
      </c>
      <c r="AI397" s="79" t="s">
        <v>73</v>
      </c>
      <c r="AJ397" s="80" t="s">
        <v>68</v>
      </c>
      <c r="AK397" s="98" t="s">
        <v>85</v>
      </c>
      <c r="AL397" s="84" t="s">
        <v>3152</v>
      </c>
      <c r="AM397" s="93" t="s">
        <v>72</v>
      </c>
      <c r="AN397" s="80" t="s">
        <v>68</v>
      </c>
      <c r="AO397" s="80" t="s">
        <v>68</v>
      </c>
      <c r="AP397" s="80" t="s">
        <v>109</v>
      </c>
      <c r="AQ397" s="93" t="s">
        <v>71</v>
      </c>
      <c r="AR397" s="93" t="s">
        <v>73</v>
      </c>
      <c r="AS397" s="93" t="s">
        <v>73</v>
      </c>
      <c r="AT397" s="80" t="s">
        <v>88</v>
      </c>
      <c r="AU397" s="80" t="s">
        <v>71</v>
      </c>
      <c r="AV397" s="93" t="s">
        <v>71</v>
      </c>
      <c r="AW397" s="93" t="s">
        <v>73</v>
      </c>
      <c r="AX397" s="80" t="s">
        <v>73</v>
      </c>
      <c r="AY397" s="81" t="s">
        <v>124</v>
      </c>
      <c r="AZ397" s="93"/>
      <c r="BA397" s="93"/>
      <c r="BB397" s="93"/>
      <c r="BC397" s="93" t="s">
        <v>72</v>
      </c>
      <c r="BD397" s="80" t="s">
        <v>92</v>
      </c>
      <c r="BE397" s="85">
        <v>1</v>
      </c>
      <c r="BF397" s="85">
        <v>1</v>
      </c>
    </row>
    <row r="398" spans="1:73" s="85" customFormat="1" ht="15.6" customHeight="1">
      <c r="A398" s="96">
        <v>501372</v>
      </c>
      <c r="B398" s="77" t="s">
        <v>93</v>
      </c>
      <c r="C398" s="99" t="s">
        <v>3153</v>
      </c>
      <c r="D398" s="88">
        <v>2009</v>
      </c>
      <c r="E398" s="99" t="s">
        <v>65</v>
      </c>
      <c r="F398" s="93" t="s">
        <v>2586</v>
      </c>
      <c r="G398" s="93" t="s">
        <v>3154</v>
      </c>
      <c r="H398" s="96">
        <v>9</v>
      </c>
      <c r="I398" s="96">
        <v>5</v>
      </c>
      <c r="J398" s="96">
        <v>5</v>
      </c>
      <c r="K398" s="93" t="s">
        <v>3155</v>
      </c>
      <c r="L398" s="80" t="s">
        <v>70</v>
      </c>
      <c r="M398" s="79" t="s">
        <v>109</v>
      </c>
      <c r="N398" s="88" t="s">
        <v>73</v>
      </c>
      <c r="O398" s="100" t="s">
        <v>73</v>
      </c>
      <c r="P398" s="93" t="s">
        <v>3156</v>
      </c>
      <c r="Q398" s="93" t="s">
        <v>3157</v>
      </c>
      <c r="R398" s="82" t="s">
        <v>76</v>
      </c>
      <c r="S398" s="88" t="s">
        <v>102</v>
      </c>
      <c r="T398" s="88" t="s">
        <v>237</v>
      </c>
      <c r="U398" s="88" t="s">
        <v>824</v>
      </c>
      <c r="V398" s="88" t="s">
        <v>456</v>
      </c>
      <c r="W398" s="93" t="s">
        <v>3158</v>
      </c>
      <c r="X398" s="88" t="s">
        <v>68</v>
      </c>
      <c r="Y398" s="79" t="s">
        <v>106</v>
      </c>
      <c r="Z398" s="96">
        <v>8</v>
      </c>
      <c r="AA398" s="96">
        <v>1</v>
      </c>
      <c r="AB398" s="96">
        <v>0</v>
      </c>
      <c r="AC398" s="96">
        <v>0</v>
      </c>
      <c r="AD398" s="96">
        <v>0</v>
      </c>
      <c r="AE398" s="88" t="s">
        <v>107</v>
      </c>
      <c r="AF398" s="97">
        <v>2</v>
      </c>
      <c r="AG398" s="93" t="s">
        <v>68</v>
      </c>
      <c r="AH398" s="79" t="s">
        <v>72</v>
      </c>
      <c r="AI398" s="79" t="s">
        <v>72</v>
      </c>
      <c r="AJ398" s="80" t="s">
        <v>68</v>
      </c>
      <c r="AK398" s="98" t="s">
        <v>72</v>
      </c>
      <c r="AL398" s="84" t="s">
        <v>71</v>
      </c>
      <c r="AM398" s="93" t="s">
        <v>72</v>
      </c>
      <c r="AN398" s="93" t="s">
        <v>68</v>
      </c>
      <c r="AO398" s="93" t="s">
        <v>68</v>
      </c>
      <c r="AP398" s="80" t="s">
        <v>72</v>
      </c>
      <c r="AQ398" s="93" t="s">
        <v>71</v>
      </c>
      <c r="AR398" s="93" t="s">
        <v>73</v>
      </c>
      <c r="AS398" s="93" t="s">
        <v>73</v>
      </c>
      <c r="AT398" s="80" t="s">
        <v>111</v>
      </c>
      <c r="AU398" s="93" t="s">
        <v>71</v>
      </c>
      <c r="AV398" s="93" t="s">
        <v>71</v>
      </c>
      <c r="AW398" s="93" t="s">
        <v>73</v>
      </c>
      <c r="AX398" s="80" t="s">
        <v>3159</v>
      </c>
      <c r="AY398" s="81" t="s">
        <v>139</v>
      </c>
      <c r="AZ398" s="93"/>
      <c r="BA398" s="93"/>
      <c r="BB398" s="93"/>
      <c r="BC398" s="93" t="s">
        <v>68</v>
      </c>
      <c r="BD398" s="80" t="s">
        <v>92</v>
      </c>
      <c r="BE398" s="85">
        <v>1</v>
      </c>
      <c r="BF398" s="85">
        <v>1</v>
      </c>
    </row>
    <row r="399" spans="1:73" s="85" customFormat="1" ht="15.6" customHeight="1">
      <c r="A399" s="96">
        <v>501373</v>
      </c>
      <c r="B399" s="77" t="s">
        <v>93</v>
      </c>
      <c r="C399" s="99" t="s">
        <v>3160</v>
      </c>
      <c r="D399" s="88">
        <v>2003</v>
      </c>
      <c r="E399" s="99" t="s">
        <v>141</v>
      </c>
      <c r="F399" s="93" t="s">
        <v>2037</v>
      </c>
      <c r="G399" s="93" t="s">
        <v>3161</v>
      </c>
      <c r="H399" s="96">
        <v>28</v>
      </c>
      <c r="I399" s="76" t="s">
        <v>68</v>
      </c>
      <c r="J399" s="96">
        <v>7</v>
      </c>
      <c r="K399" s="93" t="s">
        <v>3162</v>
      </c>
      <c r="L399" s="80" t="s">
        <v>117</v>
      </c>
      <c r="M399" s="79" t="s">
        <v>71</v>
      </c>
      <c r="N399" s="79" t="s">
        <v>72</v>
      </c>
      <c r="O399" s="81" t="s">
        <v>73</v>
      </c>
      <c r="P399" s="93" t="s">
        <v>3163</v>
      </c>
      <c r="Q399" s="93" t="s">
        <v>3164</v>
      </c>
      <c r="R399" s="82" t="s">
        <v>76</v>
      </c>
      <c r="S399" s="88" t="s">
        <v>77</v>
      </c>
      <c r="T399" s="88" t="s">
        <v>78</v>
      </c>
      <c r="U399" s="88" t="s">
        <v>79</v>
      </c>
      <c r="V399" s="88" t="s">
        <v>103</v>
      </c>
      <c r="W399" s="93" t="s">
        <v>3165</v>
      </c>
      <c r="X399" s="79" t="s">
        <v>252</v>
      </c>
      <c r="Y399" s="79" t="s">
        <v>106</v>
      </c>
      <c r="Z399" s="96">
        <v>24</v>
      </c>
      <c r="AA399" s="96">
        <v>4</v>
      </c>
      <c r="AB399" s="96">
        <v>0</v>
      </c>
      <c r="AC399" s="96">
        <v>0</v>
      </c>
      <c r="AD399" s="96">
        <v>0</v>
      </c>
      <c r="AE399" s="88" t="s">
        <v>107</v>
      </c>
      <c r="AF399" s="97">
        <v>10</v>
      </c>
      <c r="AG399" s="93" t="s">
        <v>2361</v>
      </c>
      <c r="AH399" s="79" t="s">
        <v>109</v>
      </c>
      <c r="AI399" s="79" t="s">
        <v>109</v>
      </c>
      <c r="AJ399" s="80" t="s">
        <v>3166</v>
      </c>
      <c r="AK399" s="98" t="s">
        <v>110</v>
      </c>
      <c r="AL399" s="84" t="s">
        <v>71</v>
      </c>
      <c r="AM399" s="93" t="s">
        <v>72</v>
      </c>
      <c r="AN399" s="80" t="s">
        <v>68</v>
      </c>
      <c r="AO399" s="80" t="s">
        <v>68</v>
      </c>
      <c r="AP399" s="80" t="s">
        <v>109</v>
      </c>
      <c r="AQ399" s="93" t="s">
        <v>71</v>
      </c>
      <c r="AR399" s="93" t="s">
        <v>73</v>
      </c>
      <c r="AS399" s="93" t="s">
        <v>73</v>
      </c>
      <c r="AT399" s="80" t="s">
        <v>111</v>
      </c>
      <c r="AU399" s="80" t="s">
        <v>71</v>
      </c>
      <c r="AV399" s="93" t="s">
        <v>71</v>
      </c>
      <c r="AW399" s="93" t="s">
        <v>73</v>
      </c>
      <c r="AX399" s="80" t="s">
        <v>3167</v>
      </c>
      <c r="AY399" s="81" t="s">
        <v>139</v>
      </c>
      <c r="AZ399" s="93"/>
      <c r="BA399" s="93"/>
      <c r="BB399" s="93"/>
      <c r="BC399" s="93" t="s">
        <v>2027</v>
      </c>
      <c r="BD399" s="80" t="s">
        <v>92</v>
      </c>
      <c r="BE399" s="85">
        <v>1</v>
      </c>
      <c r="BF399" s="85">
        <v>1</v>
      </c>
    </row>
    <row r="400" spans="1:73" s="85" customFormat="1" ht="15.6" customHeight="1">
      <c r="A400" s="96">
        <v>501374</v>
      </c>
      <c r="B400" s="77" t="s">
        <v>93</v>
      </c>
      <c r="C400" s="99" t="s">
        <v>3168</v>
      </c>
      <c r="D400" s="88">
        <v>2009</v>
      </c>
      <c r="E400" s="99" t="s">
        <v>528</v>
      </c>
      <c r="F400" s="93" t="s">
        <v>2895</v>
      </c>
      <c r="G400" s="93" t="s">
        <v>3169</v>
      </c>
      <c r="H400" s="96">
        <v>34</v>
      </c>
      <c r="I400" s="96">
        <v>22</v>
      </c>
      <c r="J400" s="96">
        <v>5</v>
      </c>
      <c r="K400" s="93" t="s">
        <v>116</v>
      </c>
      <c r="L400" s="80" t="s">
        <v>117</v>
      </c>
      <c r="M400" s="79" t="s">
        <v>71</v>
      </c>
      <c r="N400" s="88" t="s">
        <v>109</v>
      </c>
      <c r="O400" s="100" t="s">
        <v>118</v>
      </c>
      <c r="P400" s="93" t="s">
        <v>3170</v>
      </c>
      <c r="Q400" s="93" t="s">
        <v>3171</v>
      </c>
      <c r="R400" s="82" t="s">
        <v>76</v>
      </c>
      <c r="S400" s="88" t="s">
        <v>77</v>
      </c>
      <c r="T400" s="88" t="s">
        <v>78</v>
      </c>
      <c r="U400" s="88" t="s">
        <v>824</v>
      </c>
      <c r="V400" s="88" t="s">
        <v>80</v>
      </c>
      <c r="W400" s="93" t="s">
        <v>3172</v>
      </c>
      <c r="X400" s="79" t="s">
        <v>252</v>
      </c>
      <c r="Y400" s="79" t="s">
        <v>106</v>
      </c>
      <c r="Z400" s="96">
        <v>27</v>
      </c>
      <c r="AA400" s="96">
        <v>1</v>
      </c>
      <c r="AB400" s="96">
        <v>6</v>
      </c>
      <c r="AC400" s="96">
        <v>0</v>
      </c>
      <c r="AD400" s="96">
        <v>0</v>
      </c>
      <c r="AE400" s="88" t="s">
        <v>107</v>
      </c>
      <c r="AF400" s="97">
        <v>7</v>
      </c>
      <c r="AG400" s="93" t="s">
        <v>68</v>
      </c>
      <c r="AH400" s="79" t="s">
        <v>72</v>
      </c>
      <c r="AI400" s="79" t="s">
        <v>72</v>
      </c>
      <c r="AJ400" s="80" t="s">
        <v>68</v>
      </c>
      <c r="AK400" s="98" t="s">
        <v>110</v>
      </c>
      <c r="AL400" s="84" t="s">
        <v>71</v>
      </c>
      <c r="AM400" s="93" t="s">
        <v>68</v>
      </c>
      <c r="AN400" s="93" t="s">
        <v>68</v>
      </c>
      <c r="AO400" s="93" t="s">
        <v>68</v>
      </c>
      <c r="AP400" s="80" t="s">
        <v>109</v>
      </c>
      <c r="AQ400" s="93" t="s">
        <v>71</v>
      </c>
      <c r="AR400" s="93" t="s">
        <v>73</v>
      </c>
      <c r="AS400" s="93" t="s">
        <v>73</v>
      </c>
      <c r="AT400" s="80" t="s">
        <v>88</v>
      </c>
      <c r="AU400" s="93" t="s">
        <v>71</v>
      </c>
      <c r="AV400" s="93" t="s">
        <v>71</v>
      </c>
      <c r="AW400" s="93" t="s">
        <v>73</v>
      </c>
      <c r="AX400" s="80" t="s">
        <v>3173</v>
      </c>
      <c r="AY400" s="81" t="s">
        <v>139</v>
      </c>
      <c r="AZ400" s="93"/>
      <c r="BA400" s="93"/>
      <c r="BB400" s="93"/>
      <c r="BC400" s="93" t="s">
        <v>2027</v>
      </c>
      <c r="BD400" s="80" t="s">
        <v>92</v>
      </c>
      <c r="BE400" s="85">
        <v>1</v>
      </c>
      <c r="BF400" s="85">
        <v>1</v>
      </c>
    </row>
    <row r="401" spans="1:63" s="75" customFormat="1" ht="15.6" customHeight="1">
      <c r="A401" s="113">
        <v>501375</v>
      </c>
      <c r="B401" s="66" t="s">
        <v>63</v>
      </c>
      <c r="C401" s="114" t="s">
        <v>3174</v>
      </c>
      <c r="D401" s="107">
        <v>2009</v>
      </c>
      <c r="E401" s="114" t="s">
        <v>65</v>
      </c>
      <c r="F401" s="106" t="s">
        <v>2895</v>
      </c>
      <c r="G401" s="106" t="s">
        <v>3175</v>
      </c>
      <c r="H401" s="113">
        <v>11</v>
      </c>
      <c r="I401" s="113">
        <v>4</v>
      </c>
      <c r="J401" s="113">
        <v>4</v>
      </c>
      <c r="K401" s="106" t="s">
        <v>116</v>
      </c>
      <c r="L401" s="69" t="s">
        <v>117</v>
      </c>
      <c r="M401" s="68" t="s">
        <v>71</v>
      </c>
      <c r="N401" s="68" t="s">
        <v>71</v>
      </c>
      <c r="O401" s="71" t="s">
        <v>73</v>
      </c>
      <c r="P401" s="106" t="s">
        <v>3176</v>
      </c>
      <c r="Q401" s="106" t="s">
        <v>3177</v>
      </c>
      <c r="R401" s="72" t="s">
        <v>76</v>
      </c>
      <c r="S401" s="107" t="s">
        <v>102</v>
      </c>
      <c r="T401" s="107" t="s">
        <v>237</v>
      </c>
      <c r="U401" s="107" t="s">
        <v>824</v>
      </c>
      <c r="V401" s="107" t="s">
        <v>250</v>
      </c>
      <c r="W401" s="106" t="s">
        <v>3178</v>
      </c>
      <c r="X401" s="107" t="s">
        <v>82</v>
      </c>
      <c r="Y401" s="68" t="s">
        <v>106</v>
      </c>
      <c r="Z401" s="113">
        <v>10</v>
      </c>
      <c r="AA401" s="113">
        <v>1</v>
      </c>
      <c r="AB401" s="113">
        <v>0</v>
      </c>
      <c r="AC401" s="113">
        <v>0</v>
      </c>
      <c r="AD401" s="113">
        <v>0</v>
      </c>
      <c r="AE401" s="107" t="s">
        <v>84</v>
      </c>
      <c r="AF401" s="111" t="s">
        <v>73</v>
      </c>
      <c r="AG401" s="106" t="s">
        <v>73</v>
      </c>
      <c r="AH401" s="68" t="s">
        <v>73</v>
      </c>
      <c r="AI401" s="68" t="s">
        <v>73</v>
      </c>
      <c r="AJ401" s="69" t="s">
        <v>68</v>
      </c>
      <c r="AK401" s="73" t="s">
        <v>110</v>
      </c>
      <c r="AL401" s="74" t="s">
        <v>71</v>
      </c>
      <c r="AM401" s="106" t="s">
        <v>68</v>
      </c>
      <c r="AN401" s="69" t="s">
        <v>3179</v>
      </c>
      <c r="AO401" s="69" t="s">
        <v>68</v>
      </c>
      <c r="AP401" s="69" t="s">
        <v>109</v>
      </c>
      <c r="AQ401" s="106" t="s">
        <v>71</v>
      </c>
      <c r="AR401" s="106" t="s">
        <v>73</v>
      </c>
      <c r="AS401" s="106" t="s">
        <v>73</v>
      </c>
      <c r="AT401" s="69" t="s">
        <v>88</v>
      </c>
      <c r="AU401" s="69" t="s">
        <v>71</v>
      </c>
      <c r="AV401" s="106" t="s">
        <v>71</v>
      </c>
      <c r="AW401" s="106" t="s">
        <v>73</v>
      </c>
      <c r="AX401" s="69" t="s">
        <v>3180</v>
      </c>
      <c r="AY401" s="71" t="s">
        <v>151</v>
      </c>
      <c r="AZ401" s="106"/>
      <c r="BA401" s="106"/>
      <c r="BB401" s="106"/>
      <c r="BC401" s="106" t="s">
        <v>2052</v>
      </c>
      <c r="BD401" s="69" t="s">
        <v>92</v>
      </c>
      <c r="BE401" s="75">
        <v>0</v>
      </c>
      <c r="BF401" s="75">
        <v>1</v>
      </c>
      <c r="BG401" s="75" t="s">
        <v>243</v>
      </c>
    </row>
    <row r="402" spans="1:63" s="85" customFormat="1" ht="15.6" customHeight="1">
      <c r="A402" s="96">
        <v>501376</v>
      </c>
      <c r="B402" s="77" t="s">
        <v>93</v>
      </c>
      <c r="C402" s="99" t="s">
        <v>3181</v>
      </c>
      <c r="D402" s="88">
        <v>2012</v>
      </c>
      <c r="E402" s="99" t="s">
        <v>3182</v>
      </c>
      <c r="F402" s="93" t="s">
        <v>1958</v>
      </c>
      <c r="G402" s="93" t="s">
        <v>3183</v>
      </c>
      <c r="H402" s="96">
        <v>87</v>
      </c>
      <c r="I402" s="76">
        <v>17</v>
      </c>
      <c r="J402" s="96">
        <v>17</v>
      </c>
      <c r="K402" s="93" t="s">
        <v>1558</v>
      </c>
      <c r="L402" s="80" t="s">
        <v>117</v>
      </c>
      <c r="M402" s="79" t="s">
        <v>71</v>
      </c>
      <c r="N402" s="79" t="s">
        <v>109</v>
      </c>
      <c r="O402" s="100" t="s">
        <v>118</v>
      </c>
      <c r="P402" s="93" t="s">
        <v>3184</v>
      </c>
      <c r="Q402" s="93" t="s">
        <v>3185</v>
      </c>
      <c r="R402" s="82" t="s">
        <v>76</v>
      </c>
      <c r="S402" s="88" t="s">
        <v>102</v>
      </c>
      <c r="T402" s="88" t="s">
        <v>78</v>
      </c>
      <c r="U402" s="88" t="s">
        <v>824</v>
      </c>
      <c r="V402" s="88" t="s">
        <v>80</v>
      </c>
      <c r="W402" s="93" t="s">
        <v>3186</v>
      </c>
      <c r="X402" s="88" t="s">
        <v>82</v>
      </c>
      <c r="Y402" s="79" t="s">
        <v>106</v>
      </c>
      <c r="Z402" s="96">
        <v>87</v>
      </c>
      <c r="AA402" s="96">
        <v>0</v>
      </c>
      <c r="AB402" s="96">
        <v>0</v>
      </c>
      <c r="AC402" s="96">
        <v>0</v>
      </c>
      <c r="AD402" s="96">
        <v>0</v>
      </c>
      <c r="AE402" s="88" t="s">
        <v>107</v>
      </c>
      <c r="AF402" s="97" t="s">
        <v>72</v>
      </c>
      <c r="AG402" s="80" t="s">
        <v>884</v>
      </c>
      <c r="AH402" s="79" t="s">
        <v>109</v>
      </c>
      <c r="AI402" s="79" t="s">
        <v>109</v>
      </c>
      <c r="AJ402" s="80" t="s">
        <v>68</v>
      </c>
      <c r="AK402" s="98" t="s">
        <v>85</v>
      </c>
      <c r="AL402" s="84" t="s">
        <v>3187</v>
      </c>
      <c r="AM402" s="93" t="s">
        <v>3188</v>
      </c>
      <c r="AN402" s="80" t="s">
        <v>2064</v>
      </c>
      <c r="AO402" s="80" t="s">
        <v>68</v>
      </c>
      <c r="AP402" s="80" t="s">
        <v>109</v>
      </c>
      <c r="AQ402" s="80" t="s">
        <v>71</v>
      </c>
      <c r="AR402" s="80" t="s">
        <v>73</v>
      </c>
      <c r="AS402" s="93" t="s">
        <v>137</v>
      </c>
      <c r="AT402" s="80" t="s">
        <v>88</v>
      </c>
      <c r="AU402" s="80" t="s">
        <v>71</v>
      </c>
      <c r="AV402" s="80" t="s">
        <v>71</v>
      </c>
      <c r="AW402" s="80" t="s">
        <v>73</v>
      </c>
      <c r="AX402" s="80" t="s">
        <v>73</v>
      </c>
      <c r="AY402" s="81" t="s">
        <v>91</v>
      </c>
      <c r="AZ402" s="80"/>
      <c r="BA402" s="80"/>
      <c r="BB402" s="80"/>
      <c r="BC402" s="93" t="s">
        <v>2052</v>
      </c>
      <c r="BD402" s="80" t="s">
        <v>92</v>
      </c>
      <c r="BE402" s="85">
        <v>1</v>
      </c>
      <c r="BF402" s="85">
        <v>1</v>
      </c>
    </row>
    <row r="403" spans="1:63" s="85" customFormat="1" ht="15.6" customHeight="1">
      <c r="A403" s="96">
        <v>501377</v>
      </c>
      <c r="B403" s="77" t="s">
        <v>93</v>
      </c>
      <c r="C403" s="99" t="s">
        <v>3189</v>
      </c>
      <c r="D403" s="88">
        <v>2011</v>
      </c>
      <c r="E403" s="99" t="s">
        <v>254</v>
      </c>
      <c r="F403" s="93" t="s">
        <v>627</v>
      </c>
      <c r="G403" s="93" t="s">
        <v>3190</v>
      </c>
      <c r="H403" s="96">
        <v>20</v>
      </c>
      <c r="I403" s="87">
        <v>15</v>
      </c>
      <c r="J403" s="96">
        <v>8</v>
      </c>
      <c r="K403" s="93" t="s">
        <v>116</v>
      </c>
      <c r="L403" s="80" t="s">
        <v>117</v>
      </c>
      <c r="M403" s="79" t="s">
        <v>71</v>
      </c>
      <c r="N403" s="79" t="s">
        <v>109</v>
      </c>
      <c r="O403" s="81" t="s">
        <v>109</v>
      </c>
      <c r="P403" s="93" t="s">
        <v>3191</v>
      </c>
      <c r="Q403" s="93" t="s">
        <v>3192</v>
      </c>
      <c r="R403" s="82" t="s">
        <v>76</v>
      </c>
      <c r="S403" s="88" t="s">
        <v>102</v>
      </c>
      <c r="T403" s="88" t="s">
        <v>78</v>
      </c>
      <c r="U403" s="88" t="s">
        <v>824</v>
      </c>
      <c r="V403" s="88" t="s">
        <v>103</v>
      </c>
      <c r="W403" s="93" t="s">
        <v>3193</v>
      </c>
      <c r="X403" s="88" t="s">
        <v>82</v>
      </c>
      <c r="Y403" s="79" t="s">
        <v>106</v>
      </c>
      <c r="Z403" s="96">
        <v>13</v>
      </c>
      <c r="AA403" s="96">
        <v>7</v>
      </c>
      <c r="AB403" s="96">
        <v>0</v>
      </c>
      <c r="AC403" s="96">
        <v>0</v>
      </c>
      <c r="AD403" s="96">
        <v>0</v>
      </c>
      <c r="AE403" s="88" t="s">
        <v>107</v>
      </c>
      <c r="AF403" s="97" t="s">
        <v>72</v>
      </c>
      <c r="AG403" s="93" t="s">
        <v>68</v>
      </c>
      <c r="AH403" s="98" t="s">
        <v>72</v>
      </c>
      <c r="AI403" s="79" t="s">
        <v>72</v>
      </c>
      <c r="AJ403" s="80" t="s">
        <v>68</v>
      </c>
      <c r="AK403" s="98" t="s">
        <v>110</v>
      </c>
      <c r="AL403" s="84" t="s">
        <v>71</v>
      </c>
      <c r="AM403" s="93" t="s">
        <v>68</v>
      </c>
      <c r="AN403" s="80" t="s">
        <v>1953</v>
      </c>
      <c r="AO403" s="80" t="s">
        <v>68</v>
      </c>
      <c r="AP403" s="80" t="s">
        <v>109</v>
      </c>
      <c r="AQ403" s="80" t="s">
        <v>71</v>
      </c>
      <c r="AR403" s="80" t="s">
        <v>73</v>
      </c>
      <c r="AS403" s="93" t="s">
        <v>137</v>
      </c>
      <c r="AT403" s="80" t="s">
        <v>111</v>
      </c>
      <c r="AU403" s="80" t="s">
        <v>71</v>
      </c>
      <c r="AV403" s="80" t="s">
        <v>71</v>
      </c>
      <c r="AW403" s="80" t="s">
        <v>73</v>
      </c>
      <c r="AX403" s="80" t="s">
        <v>3194</v>
      </c>
      <c r="AY403" s="81" t="s">
        <v>151</v>
      </c>
      <c r="AZ403" s="80"/>
      <c r="BA403" s="80"/>
      <c r="BB403" s="80"/>
      <c r="BC403" s="93" t="s">
        <v>2052</v>
      </c>
      <c r="BD403" s="80" t="s">
        <v>92</v>
      </c>
      <c r="BE403" s="85">
        <v>1</v>
      </c>
      <c r="BF403" s="85">
        <v>1</v>
      </c>
    </row>
    <row r="404" spans="1:63" ht="15.6" customHeight="1">
      <c r="A404" s="48">
        <v>501378</v>
      </c>
      <c r="B404" s="30" t="s">
        <v>93</v>
      </c>
      <c r="C404" s="47" t="s">
        <v>3195</v>
      </c>
      <c r="D404" s="40">
        <v>2011</v>
      </c>
      <c r="E404" s="47" t="s">
        <v>603</v>
      </c>
      <c r="F404" s="42" t="s">
        <v>438</v>
      </c>
      <c r="G404" s="42" t="s">
        <v>3196</v>
      </c>
      <c r="H404" s="48">
        <v>58</v>
      </c>
      <c r="I404" s="48">
        <v>63</v>
      </c>
      <c r="J404" s="48">
        <v>20</v>
      </c>
      <c r="K404" s="42" t="s">
        <v>116</v>
      </c>
      <c r="L404" s="33" t="s">
        <v>117</v>
      </c>
      <c r="M404" s="32" t="s">
        <v>71</v>
      </c>
      <c r="N404" s="40" t="s">
        <v>109</v>
      </c>
      <c r="O404" s="49" t="s">
        <v>118</v>
      </c>
      <c r="P404" s="42" t="s">
        <v>3197</v>
      </c>
      <c r="Q404" s="42" t="s">
        <v>3198</v>
      </c>
      <c r="R404" s="36" t="s">
        <v>76</v>
      </c>
      <c r="S404" s="40" t="s">
        <v>102</v>
      </c>
      <c r="T404" s="40" t="s">
        <v>78</v>
      </c>
      <c r="U404" s="40" t="s">
        <v>824</v>
      </c>
      <c r="V404" s="40" t="s">
        <v>103</v>
      </c>
      <c r="W404" s="42" t="s">
        <v>3199</v>
      </c>
      <c r="X404" s="40" t="s">
        <v>68</v>
      </c>
      <c r="Y404" s="32" t="s">
        <v>83</v>
      </c>
      <c r="Z404" s="48">
        <v>58</v>
      </c>
      <c r="AA404" s="48">
        <v>0</v>
      </c>
      <c r="AB404" s="48">
        <v>0</v>
      </c>
      <c r="AC404" s="48">
        <v>0</v>
      </c>
      <c r="AD404" s="48">
        <v>0</v>
      </c>
      <c r="AE404" s="40" t="s">
        <v>84</v>
      </c>
      <c r="AF404" s="44" t="s">
        <v>73</v>
      </c>
      <c r="AG404" s="42" t="s">
        <v>73</v>
      </c>
      <c r="AH404" s="32" t="s">
        <v>73</v>
      </c>
      <c r="AI404" s="32" t="s">
        <v>73</v>
      </c>
      <c r="AJ404" s="33" t="s">
        <v>3200</v>
      </c>
      <c r="AK404" s="45" t="s">
        <v>161</v>
      </c>
      <c r="AL404" s="38" t="s">
        <v>3201</v>
      </c>
      <c r="AM404" s="42" t="s">
        <v>73</v>
      </c>
      <c r="AN404" s="42" t="s">
        <v>68</v>
      </c>
      <c r="AO404" s="42" t="s">
        <v>68</v>
      </c>
      <c r="AP404" s="33" t="s">
        <v>73</v>
      </c>
      <c r="AQ404" s="42" t="s">
        <v>109</v>
      </c>
      <c r="AR404" s="33" t="s">
        <v>218</v>
      </c>
      <c r="AS404" s="42" t="s">
        <v>73</v>
      </c>
      <c r="AT404" s="33" t="s">
        <v>111</v>
      </c>
      <c r="AU404" s="42" t="s">
        <v>71</v>
      </c>
      <c r="AV404" s="42" t="s">
        <v>109</v>
      </c>
      <c r="AW404" s="42" t="s">
        <v>3202</v>
      </c>
      <c r="AX404" s="42" t="s">
        <v>73</v>
      </c>
      <c r="AY404" s="35" t="s">
        <v>124</v>
      </c>
      <c r="AZ404" s="42"/>
      <c r="BA404" s="42"/>
      <c r="BB404" s="42"/>
      <c r="BC404" s="42" t="s">
        <v>68</v>
      </c>
      <c r="BD404" s="33" t="s">
        <v>92</v>
      </c>
      <c r="BE404">
        <v>0</v>
      </c>
      <c r="BF404">
        <v>0</v>
      </c>
    </row>
    <row r="405" spans="1:63" s="85" customFormat="1" ht="15.6" customHeight="1">
      <c r="A405" s="96">
        <v>501379</v>
      </c>
      <c r="B405" s="77" t="s">
        <v>93</v>
      </c>
      <c r="C405" s="99" t="s">
        <v>3203</v>
      </c>
      <c r="D405" s="88">
        <v>2011</v>
      </c>
      <c r="E405" s="99" t="s">
        <v>660</v>
      </c>
      <c r="F405" s="93" t="s">
        <v>181</v>
      </c>
      <c r="G405" s="93" t="s">
        <v>3204</v>
      </c>
      <c r="H405" s="96">
        <v>39</v>
      </c>
      <c r="I405" s="96">
        <v>10</v>
      </c>
      <c r="J405" s="96">
        <v>4</v>
      </c>
      <c r="K405" s="93" t="s">
        <v>116</v>
      </c>
      <c r="L405" s="80" t="s">
        <v>117</v>
      </c>
      <c r="M405" s="79" t="s">
        <v>71</v>
      </c>
      <c r="N405" s="79" t="s">
        <v>109</v>
      </c>
      <c r="O405" s="81" t="s">
        <v>901</v>
      </c>
      <c r="P405" s="93" t="s">
        <v>3205</v>
      </c>
      <c r="Q405" s="93" t="s">
        <v>3206</v>
      </c>
      <c r="R405" s="82" t="s">
        <v>76</v>
      </c>
      <c r="S405" s="88" t="s">
        <v>102</v>
      </c>
      <c r="T405" s="88" t="s">
        <v>78</v>
      </c>
      <c r="U405" s="88" t="s">
        <v>824</v>
      </c>
      <c r="V405" s="88" t="s">
        <v>103</v>
      </c>
      <c r="W405" s="93" t="s">
        <v>3207</v>
      </c>
      <c r="X405" s="88" t="s">
        <v>82</v>
      </c>
      <c r="Y405" s="79" t="s">
        <v>106</v>
      </c>
      <c r="Z405" s="96">
        <v>37</v>
      </c>
      <c r="AA405" s="96">
        <v>2</v>
      </c>
      <c r="AB405" s="96">
        <v>0</v>
      </c>
      <c r="AC405" s="96">
        <v>0</v>
      </c>
      <c r="AD405" s="96">
        <v>0</v>
      </c>
      <c r="AE405" s="88" t="s">
        <v>107</v>
      </c>
      <c r="AF405" s="97" t="s">
        <v>72</v>
      </c>
      <c r="AG405" s="93" t="s">
        <v>566</v>
      </c>
      <c r="AH405" s="79" t="s">
        <v>109</v>
      </c>
      <c r="AI405" s="79" t="s">
        <v>109</v>
      </c>
      <c r="AJ405" s="80" t="s">
        <v>68</v>
      </c>
      <c r="AK405" s="98" t="s">
        <v>85</v>
      </c>
      <c r="AL405" s="84" t="s">
        <v>3208</v>
      </c>
      <c r="AM405" s="93" t="s">
        <v>3209</v>
      </c>
      <c r="AN405" s="80" t="s">
        <v>68</v>
      </c>
      <c r="AO405" s="80" t="s">
        <v>68</v>
      </c>
      <c r="AP405" s="80" t="s">
        <v>109</v>
      </c>
      <c r="AQ405" s="80" t="s">
        <v>71</v>
      </c>
      <c r="AR405" s="80" t="s">
        <v>73</v>
      </c>
      <c r="AS405" s="93" t="s">
        <v>73</v>
      </c>
      <c r="AT405" s="80" t="s">
        <v>111</v>
      </c>
      <c r="AU405" s="80" t="s">
        <v>71</v>
      </c>
      <c r="AV405" s="80" t="s">
        <v>71</v>
      </c>
      <c r="AW405" s="80" t="s">
        <v>73</v>
      </c>
      <c r="AX405" s="80" t="s">
        <v>3210</v>
      </c>
      <c r="AY405" s="81" t="s">
        <v>139</v>
      </c>
      <c r="AZ405" s="80"/>
      <c r="BA405" s="80"/>
      <c r="BB405" s="80"/>
      <c r="BC405" s="93" t="s">
        <v>2052</v>
      </c>
      <c r="BD405" s="80" t="s">
        <v>92</v>
      </c>
      <c r="BE405" s="85">
        <v>0</v>
      </c>
      <c r="BF405" s="85">
        <v>1</v>
      </c>
      <c r="BG405" s="85" t="s">
        <v>3870</v>
      </c>
    </row>
    <row r="406" spans="1:63" s="75" customFormat="1" ht="15.6" customHeight="1">
      <c r="A406" s="113">
        <v>501380</v>
      </c>
      <c r="B406" s="66" t="s">
        <v>63</v>
      </c>
      <c r="C406" s="114" t="s">
        <v>3211</v>
      </c>
      <c r="D406" s="107">
        <v>2005</v>
      </c>
      <c r="E406" s="114" t="s">
        <v>1355</v>
      </c>
      <c r="F406" s="106" t="s">
        <v>3212</v>
      </c>
      <c r="G406" s="106" t="s">
        <v>3213</v>
      </c>
      <c r="H406" s="113">
        <v>33</v>
      </c>
      <c r="I406" s="113">
        <v>13</v>
      </c>
      <c r="J406" s="113">
        <v>4</v>
      </c>
      <c r="K406" s="106" t="s">
        <v>116</v>
      </c>
      <c r="L406" s="69" t="s">
        <v>117</v>
      </c>
      <c r="M406" s="68" t="s">
        <v>71</v>
      </c>
      <c r="N406" s="68" t="s">
        <v>109</v>
      </c>
      <c r="O406" s="71" t="s">
        <v>118</v>
      </c>
      <c r="P406" s="106" t="s">
        <v>3214</v>
      </c>
      <c r="Q406" s="106" t="s">
        <v>3215</v>
      </c>
      <c r="R406" s="72" t="s">
        <v>76</v>
      </c>
      <c r="S406" s="107" t="s">
        <v>102</v>
      </c>
      <c r="T406" s="107" t="s">
        <v>237</v>
      </c>
      <c r="U406" s="107" t="s">
        <v>121</v>
      </c>
      <c r="V406" s="107" t="s">
        <v>250</v>
      </c>
      <c r="W406" s="106" t="s">
        <v>3216</v>
      </c>
      <c r="X406" s="68" t="s">
        <v>187</v>
      </c>
      <c r="Y406" s="68" t="s">
        <v>106</v>
      </c>
      <c r="Z406" s="113">
        <v>33</v>
      </c>
      <c r="AA406" s="113">
        <v>0</v>
      </c>
      <c r="AB406" s="113">
        <v>0</v>
      </c>
      <c r="AC406" s="113">
        <v>0</v>
      </c>
      <c r="AD406" s="113">
        <v>0</v>
      </c>
      <c r="AE406" s="107" t="s">
        <v>84</v>
      </c>
      <c r="AF406" s="111" t="s">
        <v>73</v>
      </c>
      <c r="AG406" s="106" t="s">
        <v>73</v>
      </c>
      <c r="AH406" s="68" t="s">
        <v>73</v>
      </c>
      <c r="AI406" s="68" t="s">
        <v>73</v>
      </c>
      <c r="AJ406" s="69" t="s">
        <v>68</v>
      </c>
      <c r="AK406" s="112" t="s">
        <v>85</v>
      </c>
      <c r="AL406" s="74" t="s">
        <v>3217</v>
      </c>
      <c r="AM406" s="106" t="s">
        <v>72</v>
      </c>
      <c r="AN406" s="69" t="s">
        <v>68</v>
      </c>
      <c r="AO406" s="69" t="s">
        <v>68</v>
      </c>
      <c r="AP406" s="69" t="s">
        <v>109</v>
      </c>
      <c r="AQ406" s="106" t="s">
        <v>109</v>
      </c>
      <c r="AR406" s="69" t="s">
        <v>218</v>
      </c>
      <c r="AS406" s="106" t="s">
        <v>73</v>
      </c>
      <c r="AT406" s="69" t="s">
        <v>111</v>
      </c>
      <c r="AU406" s="69" t="s">
        <v>71</v>
      </c>
      <c r="AV406" s="106" t="s">
        <v>71</v>
      </c>
      <c r="AW406" s="106" t="s">
        <v>73</v>
      </c>
      <c r="AX406" s="69" t="s">
        <v>73</v>
      </c>
      <c r="AY406" s="71" t="s">
        <v>124</v>
      </c>
      <c r="AZ406" s="106"/>
      <c r="BA406" s="106"/>
      <c r="BB406" s="106"/>
      <c r="BC406" s="106" t="s">
        <v>68</v>
      </c>
      <c r="BD406" s="69" t="s">
        <v>92</v>
      </c>
      <c r="BE406" s="75">
        <v>0</v>
      </c>
      <c r="BF406" s="75">
        <v>1</v>
      </c>
      <c r="BG406" s="75" t="s">
        <v>243</v>
      </c>
    </row>
    <row r="407" spans="1:63" s="85" customFormat="1" ht="15" customHeight="1">
      <c r="A407" s="76">
        <v>501381</v>
      </c>
      <c r="B407" s="77" t="s">
        <v>93</v>
      </c>
      <c r="C407" s="99" t="s">
        <v>3218</v>
      </c>
      <c r="D407" s="88">
        <v>2010</v>
      </c>
      <c r="E407" s="99" t="s">
        <v>65</v>
      </c>
      <c r="F407" s="93" t="s">
        <v>3219</v>
      </c>
      <c r="G407" s="93" t="s">
        <v>3220</v>
      </c>
      <c r="H407" s="96">
        <v>12</v>
      </c>
      <c r="I407" s="96">
        <v>10</v>
      </c>
      <c r="J407" s="96">
        <v>10</v>
      </c>
      <c r="K407" s="93" t="s">
        <v>116</v>
      </c>
      <c r="L407" s="80" t="s">
        <v>117</v>
      </c>
      <c r="M407" s="79" t="s">
        <v>71</v>
      </c>
      <c r="N407" s="88" t="s">
        <v>109</v>
      </c>
      <c r="O407" s="89" t="s">
        <v>298</v>
      </c>
      <c r="P407" s="93" t="s">
        <v>3221</v>
      </c>
      <c r="Q407" s="93" t="s">
        <v>3222</v>
      </c>
      <c r="R407" s="82" t="s">
        <v>76</v>
      </c>
      <c r="S407" s="88" t="s">
        <v>102</v>
      </c>
      <c r="T407" s="88" t="s">
        <v>78</v>
      </c>
      <c r="U407" s="88" t="s">
        <v>824</v>
      </c>
      <c r="V407" s="88" t="s">
        <v>103</v>
      </c>
      <c r="W407" s="93" t="s">
        <v>3223</v>
      </c>
      <c r="X407" s="88" t="s">
        <v>82</v>
      </c>
      <c r="Y407" s="79" t="s">
        <v>106</v>
      </c>
      <c r="Z407" s="96">
        <v>15</v>
      </c>
      <c r="AA407" s="96">
        <v>1</v>
      </c>
      <c r="AB407" s="96">
        <v>1</v>
      </c>
      <c r="AC407" s="96">
        <v>0</v>
      </c>
      <c r="AD407" s="96">
        <v>0</v>
      </c>
      <c r="AE407" s="88" t="s">
        <v>107</v>
      </c>
      <c r="AF407" s="97">
        <v>6</v>
      </c>
      <c r="AG407" s="80" t="s">
        <v>173</v>
      </c>
      <c r="AH407" s="79" t="s">
        <v>109</v>
      </c>
      <c r="AI407" s="79" t="s">
        <v>109</v>
      </c>
      <c r="AJ407" s="80" t="s">
        <v>68</v>
      </c>
      <c r="AK407" s="98" t="s">
        <v>85</v>
      </c>
      <c r="AL407" s="84" t="s">
        <v>71</v>
      </c>
      <c r="AM407" s="93" t="s">
        <v>68</v>
      </c>
      <c r="AN407" s="93" t="s">
        <v>68</v>
      </c>
      <c r="AO407" s="93" t="s">
        <v>68</v>
      </c>
      <c r="AP407" s="80" t="s">
        <v>109</v>
      </c>
      <c r="AQ407" s="93" t="s">
        <v>71</v>
      </c>
      <c r="AR407" s="93" t="s">
        <v>73</v>
      </c>
      <c r="AS407" s="93" t="s">
        <v>73</v>
      </c>
      <c r="AT407" s="80" t="s">
        <v>88</v>
      </c>
      <c r="AU407" s="93" t="s">
        <v>71</v>
      </c>
      <c r="AV407" s="93" t="s">
        <v>71</v>
      </c>
      <c r="AW407" s="93" t="s">
        <v>73</v>
      </c>
      <c r="AX407" s="80" t="s">
        <v>2253</v>
      </c>
      <c r="AY407" s="81" t="s">
        <v>151</v>
      </c>
      <c r="AZ407" s="93"/>
      <c r="BA407" s="93"/>
      <c r="BB407" s="93"/>
      <c r="BC407" s="93" t="s">
        <v>2052</v>
      </c>
      <c r="BD407" s="80" t="s">
        <v>92</v>
      </c>
      <c r="BE407" s="85">
        <v>1</v>
      </c>
      <c r="BF407" s="85">
        <v>1</v>
      </c>
    </row>
    <row r="408" spans="1:63" s="85" customFormat="1" ht="15.6" customHeight="1">
      <c r="A408" s="76">
        <v>501382</v>
      </c>
      <c r="B408" s="77" t="s">
        <v>93</v>
      </c>
      <c r="C408" s="99" t="s">
        <v>3224</v>
      </c>
      <c r="D408" s="88">
        <v>2010</v>
      </c>
      <c r="E408" s="99" t="s">
        <v>65</v>
      </c>
      <c r="F408" s="93" t="s">
        <v>3225</v>
      </c>
      <c r="G408" s="93" t="s">
        <v>3226</v>
      </c>
      <c r="H408" s="96">
        <v>17</v>
      </c>
      <c r="I408" s="96">
        <v>11</v>
      </c>
      <c r="J408" s="96">
        <v>11</v>
      </c>
      <c r="K408" s="93" t="s">
        <v>116</v>
      </c>
      <c r="L408" s="80" t="s">
        <v>117</v>
      </c>
      <c r="M408" s="79" t="s">
        <v>71</v>
      </c>
      <c r="N408" s="88" t="s">
        <v>109</v>
      </c>
      <c r="O408" s="89" t="s">
        <v>298</v>
      </c>
      <c r="P408" s="93" t="s">
        <v>3227</v>
      </c>
      <c r="Q408" s="93" t="s">
        <v>3228</v>
      </c>
      <c r="R408" s="82" t="s">
        <v>76</v>
      </c>
      <c r="S408" s="88" t="s">
        <v>77</v>
      </c>
      <c r="T408" s="88" t="s">
        <v>78</v>
      </c>
      <c r="U408" s="88" t="s">
        <v>121</v>
      </c>
      <c r="V408" s="88" t="s">
        <v>103</v>
      </c>
      <c r="W408" s="93" t="s">
        <v>3229</v>
      </c>
      <c r="X408" s="79" t="s">
        <v>252</v>
      </c>
      <c r="Y408" s="79" t="s">
        <v>106</v>
      </c>
      <c r="Z408" s="96">
        <v>6</v>
      </c>
      <c r="AA408" s="96">
        <v>6</v>
      </c>
      <c r="AB408" s="96">
        <v>0</v>
      </c>
      <c r="AC408" s="96">
        <v>0</v>
      </c>
      <c r="AD408" s="96">
        <v>0</v>
      </c>
      <c r="AE408" s="88" t="s">
        <v>107</v>
      </c>
      <c r="AF408" s="97">
        <v>3</v>
      </c>
      <c r="AG408" s="93" t="s">
        <v>68</v>
      </c>
      <c r="AH408" s="79" t="s">
        <v>72</v>
      </c>
      <c r="AI408" s="79" t="s">
        <v>72</v>
      </c>
      <c r="AJ408" s="80" t="s">
        <v>68</v>
      </c>
      <c r="AK408" s="83" t="s">
        <v>85</v>
      </c>
      <c r="AL408" s="84" t="s">
        <v>3230</v>
      </c>
      <c r="AM408" s="93" t="s">
        <v>72</v>
      </c>
      <c r="AN408" s="93" t="s">
        <v>73</v>
      </c>
      <c r="AO408" s="93" t="s">
        <v>68</v>
      </c>
      <c r="AP408" s="80" t="s">
        <v>72</v>
      </c>
      <c r="AQ408" s="93" t="s">
        <v>71</v>
      </c>
      <c r="AR408" s="93" t="s">
        <v>73</v>
      </c>
      <c r="AS408" s="93" t="s">
        <v>73</v>
      </c>
      <c r="AT408" s="80" t="s">
        <v>111</v>
      </c>
      <c r="AU408" s="93" t="s">
        <v>71</v>
      </c>
      <c r="AV408" s="93" t="s">
        <v>71</v>
      </c>
      <c r="AW408" s="93" t="s">
        <v>73</v>
      </c>
      <c r="AX408" s="80" t="s">
        <v>3231</v>
      </c>
      <c r="AY408" s="81" t="s">
        <v>151</v>
      </c>
      <c r="AZ408" s="93"/>
      <c r="BA408" s="93"/>
      <c r="BB408" s="93"/>
      <c r="BC408" s="93" t="s">
        <v>2027</v>
      </c>
      <c r="BD408" s="80" t="s">
        <v>92</v>
      </c>
      <c r="BE408" s="85">
        <v>1</v>
      </c>
      <c r="BF408" s="85">
        <v>1</v>
      </c>
    </row>
    <row r="409" spans="1:63" s="85" customFormat="1" ht="15.6" customHeight="1">
      <c r="A409" s="96">
        <v>501383</v>
      </c>
      <c r="B409" s="77" t="s">
        <v>93</v>
      </c>
      <c r="C409" s="99" t="s">
        <v>1505</v>
      </c>
      <c r="D409" s="88">
        <v>2012</v>
      </c>
      <c r="E409" s="99" t="s">
        <v>65</v>
      </c>
      <c r="F409" s="93" t="s">
        <v>2145</v>
      </c>
      <c r="G409" s="93" t="s">
        <v>3232</v>
      </c>
      <c r="H409" s="96">
        <v>14</v>
      </c>
      <c r="I409" s="96">
        <v>8</v>
      </c>
      <c r="J409" s="96">
        <v>8</v>
      </c>
      <c r="K409" s="93" t="s">
        <v>116</v>
      </c>
      <c r="L409" s="80" t="s">
        <v>117</v>
      </c>
      <c r="M409" s="79" t="s">
        <v>71</v>
      </c>
      <c r="N409" s="79" t="s">
        <v>109</v>
      </c>
      <c r="O409" s="89" t="s">
        <v>298</v>
      </c>
      <c r="P409" s="93" t="s">
        <v>3233</v>
      </c>
      <c r="Q409" s="93" t="s">
        <v>3234</v>
      </c>
      <c r="R409" s="82" t="s">
        <v>76</v>
      </c>
      <c r="S409" s="88" t="s">
        <v>77</v>
      </c>
      <c r="T409" s="88" t="s">
        <v>552</v>
      </c>
      <c r="U409" s="88" t="s">
        <v>824</v>
      </c>
      <c r="V409" s="88" t="s">
        <v>2072</v>
      </c>
      <c r="W409" s="93" t="s">
        <v>889</v>
      </c>
      <c r="X409" s="79" t="s">
        <v>252</v>
      </c>
      <c r="Y409" s="79" t="s">
        <v>106</v>
      </c>
      <c r="Z409" s="96">
        <v>12</v>
      </c>
      <c r="AA409" s="96">
        <v>2</v>
      </c>
      <c r="AB409" s="96">
        <v>0</v>
      </c>
      <c r="AC409" s="96">
        <v>0</v>
      </c>
      <c r="AD409" s="96">
        <v>0</v>
      </c>
      <c r="AE409" s="88" t="s">
        <v>107</v>
      </c>
      <c r="AF409" s="97" t="s">
        <v>3235</v>
      </c>
      <c r="AG409" s="80" t="s">
        <v>216</v>
      </c>
      <c r="AH409" s="98" t="s">
        <v>72</v>
      </c>
      <c r="AI409" s="79" t="s">
        <v>72</v>
      </c>
      <c r="AJ409" s="80" t="s">
        <v>3236</v>
      </c>
      <c r="AK409" s="98" t="s">
        <v>110</v>
      </c>
      <c r="AL409" s="84" t="s">
        <v>3237</v>
      </c>
      <c r="AM409" s="93" t="s">
        <v>72</v>
      </c>
      <c r="AN409" s="80" t="s">
        <v>68</v>
      </c>
      <c r="AO409" s="80" t="s">
        <v>68</v>
      </c>
      <c r="AP409" s="80" t="s">
        <v>109</v>
      </c>
      <c r="AQ409" s="93" t="s">
        <v>71</v>
      </c>
      <c r="AR409" s="93" t="s">
        <v>73</v>
      </c>
      <c r="AS409" s="93" t="s">
        <v>73</v>
      </c>
      <c r="AT409" s="80" t="s">
        <v>111</v>
      </c>
      <c r="AU409" s="80" t="s">
        <v>63</v>
      </c>
      <c r="AV409" s="93" t="s">
        <v>71</v>
      </c>
      <c r="AW409" s="93" t="s">
        <v>73</v>
      </c>
      <c r="AX409" s="80" t="s">
        <v>3238</v>
      </c>
      <c r="AY409" s="81" t="s">
        <v>151</v>
      </c>
      <c r="AZ409" s="93"/>
      <c r="BA409" s="93"/>
      <c r="BB409" s="93"/>
      <c r="BC409" s="93" t="s">
        <v>2027</v>
      </c>
      <c r="BD409" s="80" t="s">
        <v>92</v>
      </c>
      <c r="BE409" s="85">
        <v>0</v>
      </c>
      <c r="BF409" s="85">
        <v>1</v>
      </c>
      <c r="BG409" s="85" t="s">
        <v>3871</v>
      </c>
      <c r="BK409" s="85" t="s">
        <v>3872</v>
      </c>
    </row>
    <row r="410" spans="1:63" s="85" customFormat="1" ht="15.6" customHeight="1">
      <c r="A410" s="76">
        <v>501384</v>
      </c>
      <c r="B410" s="77" t="s">
        <v>93</v>
      </c>
      <c r="C410" s="78" t="s">
        <v>3239</v>
      </c>
      <c r="D410" s="79">
        <v>2013</v>
      </c>
      <c r="E410" s="78" t="s">
        <v>660</v>
      </c>
      <c r="F410" s="80" t="s">
        <v>3240</v>
      </c>
      <c r="G410" s="80" t="s">
        <v>3241</v>
      </c>
      <c r="H410" s="76">
        <v>60</v>
      </c>
      <c r="I410" s="76" t="s">
        <v>68</v>
      </c>
      <c r="J410" s="76">
        <v>15</v>
      </c>
      <c r="K410" s="80" t="s">
        <v>1918</v>
      </c>
      <c r="L410" s="80" t="s">
        <v>117</v>
      </c>
      <c r="M410" s="79" t="s">
        <v>71</v>
      </c>
      <c r="N410" s="82" t="s">
        <v>72</v>
      </c>
      <c r="O410" s="89" t="s">
        <v>73</v>
      </c>
      <c r="P410" s="80" t="s">
        <v>3242</v>
      </c>
      <c r="Q410" s="80" t="s">
        <v>3243</v>
      </c>
      <c r="R410" s="82" t="s">
        <v>76</v>
      </c>
      <c r="S410" s="79" t="s">
        <v>102</v>
      </c>
      <c r="T410" s="79" t="s">
        <v>78</v>
      </c>
      <c r="U410" s="79" t="s">
        <v>121</v>
      </c>
      <c r="V410" s="79" t="s">
        <v>80</v>
      </c>
      <c r="W410" s="80" t="s">
        <v>3244</v>
      </c>
      <c r="X410" s="79" t="s">
        <v>82</v>
      </c>
      <c r="Y410" s="79" t="s">
        <v>106</v>
      </c>
      <c r="Z410" s="76">
        <v>58</v>
      </c>
      <c r="AA410" s="76">
        <v>2</v>
      </c>
      <c r="AB410" s="76">
        <v>0</v>
      </c>
      <c r="AC410" s="76">
        <v>0</v>
      </c>
      <c r="AD410" s="76">
        <v>0</v>
      </c>
      <c r="AE410" s="79" t="s">
        <v>107</v>
      </c>
      <c r="AF410" s="97" t="s">
        <v>72</v>
      </c>
      <c r="AG410" s="80" t="s">
        <v>566</v>
      </c>
      <c r="AH410" s="98" t="s">
        <v>109</v>
      </c>
      <c r="AI410" s="79" t="s">
        <v>109</v>
      </c>
      <c r="AJ410" s="80" t="s">
        <v>3245</v>
      </c>
      <c r="AK410" s="98" t="s">
        <v>85</v>
      </c>
      <c r="AL410" s="91" t="s">
        <v>3246</v>
      </c>
      <c r="AM410" s="80" t="s">
        <v>72</v>
      </c>
      <c r="AN410" s="80" t="s">
        <v>68</v>
      </c>
      <c r="AO410" s="80" t="s">
        <v>73</v>
      </c>
      <c r="AP410" s="80" t="s">
        <v>72</v>
      </c>
      <c r="AQ410" s="80" t="s">
        <v>71</v>
      </c>
      <c r="AR410" s="80" t="s">
        <v>73</v>
      </c>
      <c r="AS410" s="80" t="s">
        <v>137</v>
      </c>
      <c r="AT410" s="80" t="s">
        <v>88</v>
      </c>
      <c r="AU410" s="80" t="s">
        <v>71</v>
      </c>
      <c r="AV410" s="80" t="s">
        <v>71</v>
      </c>
      <c r="AW410" s="80" t="s">
        <v>90</v>
      </c>
      <c r="AX410" s="80" t="s">
        <v>3247</v>
      </c>
      <c r="AY410" s="81" t="s">
        <v>139</v>
      </c>
      <c r="AZ410" s="80" t="s">
        <v>2019</v>
      </c>
      <c r="BA410" s="80" t="s">
        <v>2019</v>
      </c>
      <c r="BB410" s="80" t="s">
        <v>2019</v>
      </c>
      <c r="BC410" s="80"/>
      <c r="BD410" s="80" t="s">
        <v>92</v>
      </c>
      <c r="BE410" s="85">
        <v>1</v>
      </c>
      <c r="BF410" s="85">
        <v>1</v>
      </c>
    </row>
    <row r="411" spans="1:63" s="75" customFormat="1" ht="15.6" customHeight="1">
      <c r="A411" s="65">
        <v>501385</v>
      </c>
      <c r="B411" s="66" t="s">
        <v>63</v>
      </c>
      <c r="C411" s="67" t="s">
        <v>3248</v>
      </c>
      <c r="D411" s="68">
        <v>2013</v>
      </c>
      <c r="E411" s="67" t="s">
        <v>3249</v>
      </c>
      <c r="F411" s="69" t="s">
        <v>3250</v>
      </c>
      <c r="G411" s="69" t="s">
        <v>3251</v>
      </c>
      <c r="H411" s="65">
        <v>21</v>
      </c>
      <c r="I411" s="113">
        <v>24</v>
      </c>
      <c r="J411" s="65">
        <v>7</v>
      </c>
      <c r="K411" s="69" t="s">
        <v>116</v>
      </c>
      <c r="L411" s="69" t="s">
        <v>117</v>
      </c>
      <c r="M411" s="68" t="s">
        <v>71</v>
      </c>
      <c r="N411" s="72" t="s">
        <v>109</v>
      </c>
      <c r="O411" s="104" t="s">
        <v>118</v>
      </c>
      <c r="P411" s="69" t="s">
        <v>3252</v>
      </c>
      <c r="Q411" s="69" t="s">
        <v>3253</v>
      </c>
      <c r="R411" s="72" t="s">
        <v>76</v>
      </c>
      <c r="S411" s="68" t="s">
        <v>102</v>
      </c>
      <c r="T411" s="68" t="s">
        <v>78</v>
      </c>
      <c r="U411" s="68" t="s">
        <v>2368</v>
      </c>
      <c r="V411" s="68" t="s">
        <v>80</v>
      </c>
      <c r="W411" s="69" t="s">
        <v>3254</v>
      </c>
      <c r="X411" s="68" t="s">
        <v>82</v>
      </c>
      <c r="Y411" s="68" t="s">
        <v>72</v>
      </c>
      <c r="Z411" s="65">
        <v>20</v>
      </c>
      <c r="AA411" s="65">
        <v>1</v>
      </c>
      <c r="AB411" s="65">
        <v>0</v>
      </c>
      <c r="AC411" s="65">
        <v>0</v>
      </c>
      <c r="AD411" s="65">
        <v>0</v>
      </c>
      <c r="AE411" s="68" t="s">
        <v>107</v>
      </c>
      <c r="AF411" s="66" t="s">
        <v>72</v>
      </c>
      <c r="AG411" s="69" t="s">
        <v>884</v>
      </c>
      <c r="AH411" s="68" t="s">
        <v>109</v>
      </c>
      <c r="AI411" s="68" t="s">
        <v>109</v>
      </c>
      <c r="AJ411" s="69" t="s">
        <v>68</v>
      </c>
      <c r="AK411" s="112" t="s">
        <v>110</v>
      </c>
      <c r="AL411" s="74" t="s">
        <v>71</v>
      </c>
      <c r="AM411" s="69" t="s">
        <v>68</v>
      </c>
      <c r="AN411" s="69" t="s">
        <v>68</v>
      </c>
      <c r="AO411" s="69" t="s">
        <v>73</v>
      </c>
      <c r="AP411" s="69" t="s">
        <v>72</v>
      </c>
      <c r="AQ411" s="69" t="s">
        <v>71</v>
      </c>
      <c r="AR411" s="69" t="s">
        <v>73</v>
      </c>
      <c r="AS411" s="69" t="s">
        <v>354</v>
      </c>
      <c r="AT411" s="69" t="s">
        <v>88</v>
      </c>
      <c r="AU411" s="69" t="s">
        <v>71</v>
      </c>
      <c r="AV411" s="69" t="s">
        <v>71</v>
      </c>
      <c r="AW411" s="69" t="s">
        <v>2076</v>
      </c>
      <c r="AX411" s="69" t="s">
        <v>90</v>
      </c>
      <c r="AY411" s="71" t="s">
        <v>91</v>
      </c>
      <c r="AZ411" s="69" t="s">
        <v>2019</v>
      </c>
      <c r="BA411" s="69" t="s">
        <v>2019</v>
      </c>
      <c r="BB411" s="69" t="s">
        <v>2019</v>
      </c>
      <c r="BC411" s="69"/>
      <c r="BD411" s="69" t="s">
        <v>92</v>
      </c>
      <c r="BE411" s="75">
        <v>0</v>
      </c>
      <c r="BF411" s="75">
        <v>1</v>
      </c>
      <c r="BG411" s="75" t="s">
        <v>243</v>
      </c>
    </row>
    <row r="412" spans="1:63" s="85" customFormat="1" ht="15.6" customHeight="1">
      <c r="A412" s="96">
        <v>501387</v>
      </c>
      <c r="B412" s="77" t="s">
        <v>93</v>
      </c>
      <c r="C412" s="99" t="s">
        <v>3255</v>
      </c>
      <c r="D412" s="88">
        <v>2010</v>
      </c>
      <c r="E412" s="99" t="s">
        <v>126</v>
      </c>
      <c r="F412" s="93" t="s">
        <v>3050</v>
      </c>
      <c r="G412" s="93" t="s">
        <v>3256</v>
      </c>
      <c r="H412" s="96">
        <v>15</v>
      </c>
      <c r="I412" s="96">
        <v>5</v>
      </c>
      <c r="J412" s="96">
        <v>5</v>
      </c>
      <c r="K412" s="93" t="s">
        <v>116</v>
      </c>
      <c r="L412" s="80" t="s">
        <v>117</v>
      </c>
      <c r="M412" s="79" t="s">
        <v>71</v>
      </c>
      <c r="N412" s="88" t="s">
        <v>71</v>
      </c>
      <c r="O412" s="100" t="s">
        <v>73</v>
      </c>
      <c r="P412" s="93" t="s">
        <v>3257</v>
      </c>
      <c r="Q412" s="93" t="s">
        <v>3258</v>
      </c>
      <c r="R412" s="82" t="s">
        <v>76</v>
      </c>
      <c r="S412" s="88" t="s">
        <v>102</v>
      </c>
      <c r="T412" s="88" t="s">
        <v>78</v>
      </c>
      <c r="U412" s="88" t="s">
        <v>824</v>
      </c>
      <c r="V412" s="88" t="s">
        <v>80</v>
      </c>
      <c r="W412" s="93" t="s">
        <v>3259</v>
      </c>
      <c r="X412" s="79" t="s">
        <v>187</v>
      </c>
      <c r="Y412" s="79" t="s">
        <v>106</v>
      </c>
      <c r="Z412" s="96">
        <v>14</v>
      </c>
      <c r="AA412" s="96">
        <v>1</v>
      </c>
      <c r="AB412" s="96">
        <v>0</v>
      </c>
      <c r="AC412" s="76">
        <v>0</v>
      </c>
      <c r="AD412" s="76">
        <v>0</v>
      </c>
      <c r="AE412" s="88" t="s">
        <v>107</v>
      </c>
      <c r="AF412" s="97">
        <v>1</v>
      </c>
      <c r="AG412" s="93" t="s">
        <v>68</v>
      </c>
      <c r="AH412" s="79" t="s">
        <v>72</v>
      </c>
      <c r="AI412" s="79" t="s">
        <v>72</v>
      </c>
      <c r="AJ412" s="80" t="s">
        <v>3260</v>
      </c>
      <c r="AK412" s="98" t="s">
        <v>72</v>
      </c>
      <c r="AL412" s="84" t="s">
        <v>71</v>
      </c>
      <c r="AM412" s="93" t="s">
        <v>72</v>
      </c>
      <c r="AN412" s="93" t="s">
        <v>73</v>
      </c>
      <c r="AO412" s="93" t="s">
        <v>68</v>
      </c>
      <c r="AP412" s="80" t="s">
        <v>109</v>
      </c>
      <c r="AQ412" s="93" t="s">
        <v>71</v>
      </c>
      <c r="AR412" s="93" t="s">
        <v>73</v>
      </c>
      <c r="AS412" s="93" t="s">
        <v>137</v>
      </c>
      <c r="AT412" s="80" t="s">
        <v>88</v>
      </c>
      <c r="AU412" s="93" t="s">
        <v>71</v>
      </c>
      <c r="AV412" s="93" t="s">
        <v>71</v>
      </c>
      <c r="AW412" s="93" t="s">
        <v>73</v>
      </c>
      <c r="AX412" s="80" t="s">
        <v>73</v>
      </c>
      <c r="AY412" s="81" t="s">
        <v>124</v>
      </c>
      <c r="AZ412" s="93"/>
      <c r="BA412" s="93"/>
      <c r="BB412" s="93"/>
      <c r="BC412" s="93" t="s">
        <v>2027</v>
      </c>
      <c r="BD412" s="80" t="s">
        <v>92</v>
      </c>
      <c r="BE412" s="85">
        <v>1</v>
      </c>
      <c r="BF412" s="85">
        <v>1</v>
      </c>
    </row>
    <row r="413" spans="1:63" s="85" customFormat="1" ht="15.6" customHeight="1">
      <c r="A413" s="76">
        <v>501388</v>
      </c>
      <c r="B413" s="77" t="s">
        <v>93</v>
      </c>
      <c r="C413" s="78" t="s">
        <v>3261</v>
      </c>
      <c r="D413" s="79">
        <v>2013</v>
      </c>
      <c r="E413" s="78" t="s">
        <v>65</v>
      </c>
      <c r="F413" s="80" t="s">
        <v>627</v>
      </c>
      <c r="G413" s="80" t="s">
        <v>3262</v>
      </c>
      <c r="H413" s="76">
        <v>34</v>
      </c>
      <c r="I413" s="76">
        <v>14</v>
      </c>
      <c r="J413" s="76">
        <v>14</v>
      </c>
      <c r="K413" s="80" t="s">
        <v>116</v>
      </c>
      <c r="L413" s="80" t="s">
        <v>117</v>
      </c>
      <c r="M413" s="79" t="s">
        <v>71</v>
      </c>
      <c r="N413" s="82" t="s">
        <v>109</v>
      </c>
      <c r="O413" s="89" t="s">
        <v>298</v>
      </c>
      <c r="P413" s="80" t="s">
        <v>3263</v>
      </c>
      <c r="Q413" s="80" t="s">
        <v>3264</v>
      </c>
      <c r="R413" s="82" t="s">
        <v>76</v>
      </c>
      <c r="S413" s="79" t="s">
        <v>102</v>
      </c>
      <c r="T413" s="79" t="s">
        <v>78</v>
      </c>
      <c r="U413" s="79" t="s">
        <v>121</v>
      </c>
      <c r="V413" s="79" t="s">
        <v>80</v>
      </c>
      <c r="W413" s="80" t="s">
        <v>3265</v>
      </c>
      <c r="X413" s="79" t="s">
        <v>224</v>
      </c>
      <c r="Y413" s="79" t="s">
        <v>106</v>
      </c>
      <c r="Z413" s="76">
        <v>29</v>
      </c>
      <c r="AA413" s="76">
        <v>3</v>
      </c>
      <c r="AB413" s="76">
        <v>2</v>
      </c>
      <c r="AC413" s="76">
        <v>0</v>
      </c>
      <c r="AD413" s="76">
        <v>0</v>
      </c>
      <c r="AE413" s="79" t="s">
        <v>107</v>
      </c>
      <c r="AF413" s="77" t="s">
        <v>72</v>
      </c>
      <c r="AG413" s="80" t="s">
        <v>269</v>
      </c>
      <c r="AH413" s="95" t="s">
        <v>109</v>
      </c>
      <c r="AI413" s="79" t="s">
        <v>109</v>
      </c>
      <c r="AJ413" s="80" t="s">
        <v>68</v>
      </c>
      <c r="AK413" s="98" t="s">
        <v>110</v>
      </c>
      <c r="AL413" s="84" t="s">
        <v>71</v>
      </c>
      <c r="AM413" s="80" t="s">
        <v>72</v>
      </c>
      <c r="AN413" s="80" t="s">
        <v>68</v>
      </c>
      <c r="AO413" s="80" t="s">
        <v>73</v>
      </c>
      <c r="AP413" s="80" t="s">
        <v>109</v>
      </c>
      <c r="AQ413" s="80" t="s">
        <v>71</v>
      </c>
      <c r="AR413" s="80" t="s">
        <v>73</v>
      </c>
      <c r="AS413" s="80" t="s">
        <v>557</v>
      </c>
      <c r="AT413" s="80" t="s">
        <v>88</v>
      </c>
      <c r="AU413" s="80" t="s">
        <v>71</v>
      </c>
      <c r="AV413" s="80" t="s">
        <v>71</v>
      </c>
      <c r="AW413" s="80" t="s">
        <v>3266</v>
      </c>
      <c r="AX413" s="80" t="s">
        <v>3267</v>
      </c>
      <c r="AY413" s="81" t="s">
        <v>151</v>
      </c>
      <c r="AZ413" s="80">
        <v>0.72</v>
      </c>
      <c r="BA413" s="80">
        <v>0.47</v>
      </c>
      <c r="BB413" s="80">
        <v>0.85</v>
      </c>
      <c r="BC413" s="80"/>
      <c r="BD413" s="80" t="s">
        <v>92</v>
      </c>
      <c r="BE413" s="85">
        <v>1</v>
      </c>
      <c r="BF413" s="85">
        <v>1</v>
      </c>
    </row>
    <row r="414" spans="1:63" s="75" customFormat="1" ht="15.6" customHeight="1">
      <c r="A414" s="113">
        <v>501389</v>
      </c>
      <c r="B414" s="66" t="s">
        <v>63</v>
      </c>
      <c r="C414" s="114" t="s">
        <v>3268</v>
      </c>
      <c r="D414" s="107">
        <v>2012</v>
      </c>
      <c r="E414" s="114" t="s">
        <v>887</v>
      </c>
      <c r="F414" s="106" t="s">
        <v>3050</v>
      </c>
      <c r="G414" s="106" t="s">
        <v>3269</v>
      </c>
      <c r="H414" s="113">
        <v>16</v>
      </c>
      <c r="I414" s="113">
        <v>6</v>
      </c>
      <c r="J414" s="113">
        <v>6</v>
      </c>
      <c r="K414" s="106" t="s">
        <v>116</v>
      </c>
      <c r="L414" s="69" t="s">
        <v>117</v>
      </c>
      <c r="M414" s="68" t="s">
        <v>71</v>
      </c>
      <c r="N414" s="68" t="s">
        <v>71</v>
      </c>
      <c r="O414" s="71" t="s">
        <v>73</v>
      </c>
      <c r="P414" s="106" t="s">
        <v>3270</v>
      </c>
      <c r="Q414" s="106" t="s">
        <v>3271</v>
      </c>
      <c r="R414" s="72" t="s">
        <v>76</v>
      </c>
      <c r="S414" s="107" t="s">
        <v>102</v>
      </c>
      <c r="T414" s="107" t="s">
        <v>78</v>
      </c>
      <c r="U414" s="107" t="s">
        <v>824</v>
      </c>
      <c r="V414" s="107" t="s">
        <v>103</v>
      </c>
      <c r="W414" s="106" t="s">
        <v>3272</v>
      </c>
      <c r="X414" s="107" t="s">
        <v>82</v>
      </c>
      <c r="Y414" s="68" t="s">
        <v>106</v>
      </c>
      <c r="Z414" s="113" t="s">
        <v>68</v>
      </c>
      <c r="AA414" s="113" t="s">
        <v>68</v>
      </c>
      <c r="AB414" s="113" t="s">
        <v>68</v>
      </c>
      <c r="AC414" s="113" t="s">
        <v>68</v>
      </c>
      <c r="AD414" s="113" t="s">
        <v>68</v>
      </c>
      <c r="AE414" s="107" t="s">
        <v>84</v>
      </c>
      <c r="AF414" s="111" t="s">
        <v>73</v>
      </c>
      <c r="AG414" s="106" t="s">
        <v>73</v>
      </c>
      <c r="AH414" s="68" t="s">
        <v>73</v>
      </c>
      <c r="AI414" s="68" t="s">
        <v>73</v>
      </c>
      <c r="AJ414" s="69" t="s">
        <v>68</v>
      </c>
      <c r="AK414" s="112" t="s">
        <v>110</v>
      </c>
      <c r="AL414" s="74" t="s">
        <v>3273</v>
      </c>
      <c r="AM414" s="106" t="s">
        <v>72</v>
      </c>
      <c r="AN414" s="69" t="s">
        <v>68</v>
      </c>
      <c r="AO414" s="69" t="s">
        <v>68</v>
      </c>
      <c r="AP414" s="69" t="s">
        <v>109</v>
      </c>
      <c r="AQ414" s="106" t="s">
        <v>71</v>
      </c>
      <c r="AR414" s="106" t="s">
        <v>73</v>
      </c>
      <c r="AS414" s="106" t="s">
        <v>73</v>
      </c>
      <c r="AT414" s="69" t="s">
        <v>88</v>
      </c>
      <c r="AU414" s="69" t="s">
        <v>71</v>
      </c>
      <c r="AV414" s="106" t="s">
        <v>71</v>
      </c>
      <c r="AW414" s="106" t="s">
        <v>73</v>
      </c>
      <c r="AX414" s="106" t="s">
        <v>73</v>
      </c>
      <c r="AY414" s="71" t="s">
        <v>124</v>
      </c>
      <c r="AZ414" s="106"/>
      <c r="BA414" s="106"/>
      <c r="BB414" s="106"/>
      <c r="BC414" s="106" t="s">
        <v>2052</v>
      </c>
      <c r="BD414" s="69" t="s">
        <v>92</v>
      </c>
      <c r="BE414" s="75">
        <v>0</v>
      </c>
      <c r="BF414" s="75">
        <v>1</v>
      </c>
      <c r="BG414" s="75" t="s">
        <v>243</v>
      </c>
    </row>
    <row r="415" spans="1:63" ht="15.6" customHeight="1">
      <c r="A415" s="48">
        <v>501390</v>
      </c>
      <c r="B415" s="30" t="s">
        <v>93</v>
      </c>
      <c r="C415" s="47" t="s">
        <v>3274</v>
      </c>
      <c r="D415" s="40">
        <v>2010</v>
      </c>
      <c r="E415" s="47" t="s">
        <v>180</v>
      </c>
      <c r="F415" s="42" t="s">
        <v>2335</v>
      </c>
      <c r="G415" s="42" t="s">
        <v>3275</v>
      </c>
      <c r="H415" s="48">
        <v>26</v>
      </c>
      <c r="I415" s="29" t="s">
        <v>68</v>
      </c>
      <c r="J415" s="48">
        <v>8</v>
      </c>
      <c r="K415" s="42" t="s">
        <v>116</v>
      </c>
      <c r="L415" s="33" t="s">
        <v>117</v>
      </c>
      <c r="M415" s="32" t="s">
        <v>71</v>
      </c>
      <c r="N415" s="40" t="s">
        <v>109</v>
      </c>
      <c r="O415" s="49" t="s">
        <v>118</v>
      </c>
      <c r="P415" s="42" t="s">
        <v>3276</v>
      </c>
      <c r="Q415" s="42" t="s">
        <v>3277</v>
      </c>
      <c r="R415" s="36" t="s">
        <v>76</v>
      </c>
      <c r="S415" s="40" t="s">
        <v>77</v>
      </c>
      <c r="T415" s="40" t="s">
        <v>78</v>
      </c>
      <c r="U415" s="40" t="s">
        <v>121</v>
      </c>
      <c r="V415" s="40" t="s">
        <v>80</v>
      </c>
      <c r="W415" s="42" t="s">
        <v>3278</v>
      </c>
      <c r="X415" s="40" t="s">
        <v>82</v>
      </c>
      <c r="Y415" s="32" t="s">
        <v>106</v>
      </c>
      <c r="Z415" s="48">
        <v>24</v>
      </c>
      <c r="AA415" s="48">
        <v>2</v>
      </c>
      <c r="AB415" s="48">
        <v>0</v>
      </c>
      <c r="AC415" s="48">
        <v>0</v>
      </c>
      <c r="AD415" s="48">
        <v>0</v>
      </c>
      <c r="AE415" s="40" t="s">
        <v>107</v>
      </c>
      <c r="AF415" s="44">
        <v>13</v>
      </c>
      <c r="AG415" s="42" t="s">
        <v>1520</v>
      </c>
      <c r="AH415" s="32" t="s">
        <v>109</v>
      </c>
      <c r="AI415" s="32" t="s">
        <v>109</v>
      </c>
      <c r="AJ415" s="33" t="s">
        <v>68</v>
      </c>
      <c r="AK415" s="45" t="s">
        <v>110</v>
      </c>
      <c r="AL415" s="38" t="s">
        <v>71</v>
      </c>
      <c r="AM415" s="42" t="s">
        <v>68</v>
      </c>
      <c r="AN415" s="42" t="s">
        <v>2064</v>
      </c>
      <c r="AO415" s="42" t="s">
        <v>68</v>
      </c>
      <c r="AP415" s="33" t="s">
        <v>109</v>
      </c>
      <c r="AQ415" s="42" t="s">
        <v>71</v>
      </c>
      <c r="AR415" s="42" t="s">
        <v>73</v>
      </c>
      <c r="AS415" s="42" t="s">
        <v>73</v>
      </c>
      <c r="AT415" s="33" t="s">
        <v>88</v>
      </c>
      <c r="AU415" s="42" t="s">
        <v>71</v>
      </c>
      <c r="AV415" s="42" t="s">
        <v>71</v>
      </c>
      <c r="AW415" s="42" t="s">
        <v>73</v>
      </c>
      <c r="AX415" s="33" t="s">
        <v>73</v>
      </c>
      <c r="AY415" s="35" t="s">
        <v>124</v>
      </c>
      <c r="AZ415" s="42"/>
      <c r="BA415" s="42"/>
      <c r="BB415" s="42"/>
      <c r="BC415" s="42" t="s">
        <v>2052</v>
      </c>
      <c r="BD415" s="33" t="s">
        <v>92</v>
      </c>
      <c r="BE415">
        <v>0</v>
      </c>
      <c r="BF415">
        <v>0</v>
      </c>
    </row>
    <row r="416" spans="1:63" ht="15.6" customHeight="1">
      <c r="A416" s="29">
        <v>501391</v>
      </c>
      <c r="B416" s="30" t="s">
        <v>93</v>
      </c>
      <c r="C416" s="47" t="s">
        <v>3279</v>
      </c>
      <c r="D416" s="40">
        <v>2013</v>
      </c>
      <c r="E416" s="47" t="s">
        <v>65</v>
      </c>
      <c r="F416" s="42" t="s">
        <v>2278</v>
      </c>
      <c r="G416" s="42" t="s">
        <v>3280</v>
      </c>
      <c r="H416" s="48">
        <v>22</v>
      </c>
      <c r="I416" s="48">
        <v>6</v>
      </c>
      <c r="J416" s="48">
        <v>6</v>
      </c>
      <c r="K416" s="42" t="s">
        <v>116</v>
      </c>
      <c r="L416" s="33" t="s">
        <v>117</v>
      </c>
      <c r="M416" s="32" t="s">
        <v>71</v>
      </c>
      <c r="N416" s="32" t="s">
        <v>109</v>
      </c>
      <c r="O416" s="35" t="s">
        <v>298</v>
      </c>
      <c r="P416" s="42" t="s">
        <v>3281</v>
      </c>
      <c r="Q416" s="42" t="s">
        <v>3282</v>
      </c>
      <c r="R416" s="36" t="s">
        <v>76</v>
      </c>
      <c r="S416" s="32" t="s">
        <v>102</v>
      </c>
      <c r="T416" s="40" t="s">
        <v>237</v>
      </c>
      <c r="U416" s="40" t="s">
        <v>121</v>
      </c>
      <c r="V416" s="40" t="s">
        <v>250</v>
      </c>
      <c r="W416" s="33" t="s">
        <v>3283</v>
      </c>
      <c r="X416" s="40" t="s">
        <v>82</v>
      </c>
      <c r="Y416" s="32" t="s">
        <v>106</v>
      </c>
      <c r="Z416" s="29">
        <v>18</v>
      </c>
      <c r="AA416" s="29">
        <v>4</v>
      </c>
      <c r="AB416" s="29">
        <v>0</v>
      </c>
      <c r="AC416" s="29">
        <v>0</v>
      </c>
      <c r="AD416" s="29">
        <v>0</v>
      </c>
      <c r="AE416" s="40" t="s">
        <v>107</v>
      </c>
      <c r="AF416" s="30" t="s">
        <v>72</v>
      </c>
      <c r="AG416" s="42" t="s">
        <v>566</v>
      </c>
      <c r="AH416" s="45" t="s">
        <v>73</v>
      </c>
      <c r="AI416" s="43" t="s">
        <v>109</v>
      </c>
      <c r="AJ416" s="33" t="s">
        <v>2516</v>
      </c>
      <c r="AK416" s="45" t="s">
        <v>110</v>
      </c>
      <c r="AL416" s="38" t="s">
        <v>71</v>
      </c>
      <c r="AM416" s="42" t="s">
        <v>68</v>
      </c>
      <c r="AN416" s="33" t="s">
        <v>68</v>
      </c>
      <c r="AO416" s="33" t="s">
        <v>68</v>
      </c>
      <c r="AP416" s="33" t="s">
        <v>109</v>
      </c>
      <c r="AQ416" s="42" t="s">
        <v>71</v>
      </c>
      <c r="AR416" s="42" t="s">
        <v>73</v>
      </c>
      <c r="AS416" s="33" t="s">
        <v>137</v>
      </c>
      <c r="AT416" s="33" t="s">
        <v>111</v>
      </c>
      <c r="AU416" s="33" t="s">
        <v>71</v>
      </c>
      <c r="AV416" s="42" t="s">
        <v>71</v>
      </c>
      <c r="AW416" s="42" t="s">
        <v>2309</v>
      </c>
      <c r="AX416" s="33" t="s">
        <v>3284</v>
      </c>
      <c r="AY416" s="35" t="s">
        <v>151</v>
      </c>
      <c r="AZ416" s="42"/>
      <c r="BA416" s="42"/>
      <c r="BB416" s="42"/>
      <c r="BC416" s="42" t="s">
        <v>2084</v>
      </c>
      <c r="BD416" s="33" t="s">
        <v>92</v>
      </c>
      <c r="BE416">
        <v>0</v>
      </c>
      <c r="BF416">
        <v>0</v>
      </c>
    </row>
    <row r="417" spans="1:59" s="85" customFormat="1" ht="15.6" customHeight="1">
      <c r="A417" s="76">
        <v>501392</v>
      </c>
      <c r="B417" s="77" t="s">
        <v>93</v>
      </c>
      <c r="C417" s="78" t="s">
        <v>3285</v>
      </c>
      <c r="D417" s="79">
        <v>2013</v>
      </c>
      <c r="E417" s="78" t="s">
        <v>231</v>
      </c>
      <c r="F417" s="80" t="s">
        <v>3286</v>
      </c>
      <c r="G417" s="80" t="s">
        <v>3287</v>
      </c>
      <c r="H417" s="76">
        <v>51</v>
      </c>
      <c r="I417" s="76" t="s">
        <v>68</v>
      </c>
      <c r="J417" s="76">
        <v>12</v>
      </c>
      <c r="K417" s="80" t="s">
        <v>116</v>
      </c>
      <c r="L417" s="80" t="s">
        <v>117</v>
      </c>
      <c r="M417" s="79" t="s">
        <v>71</v>
      </c>
      <c r="N417" s="82" t="s">
        <v>72</v>
      </c>
      <c r="O417" s="89" t="s">
        <v>73</v>
      </c>
      <c r="P417" s="80" t="s">
        <v>3288</v>
      </c>
      <c r="Q417" s="80" t="s">
        <v>3289</v>
      </c>
      <c r="R417" s="82" t="s">
        <v>76</v>
      </c>
      <c r="S417" s="79" t="s">
        <v>77</v>
      </c>
      <c r="T417" s="79" t="s">
        <v>78</v>
      </c>
      <c r="U417" s="79" t="s">
        <v>79</v>
      </c>
      <c r="V417" s="79" t="s">
        <v>80</v>
      </c>
      <c r="W417" s="80" t="s">
        <v>3290</v>
      </c>
      <c r="X417" s="79" t="s">
        <v>82</v>
      </c>
      <c r="Y417" s="79" t="s">
        <v>106</v>
      </c>
      <c r="Z417" s="76">
        <v>61</v>
      </c>
      <c r="AA417" s="76">
        <v>2</v>
      </c>
      <c r="AB417" s="76">
        <v>2</v>
      </c>
      <c r="AC417" s="76">
        <v>0</v>
      </c>
      <c r="AD417" s="76">
        <v>0</v>
      </c>
      <c r="AE417" s="79" t="s">
        <v>107</v>
      </c>
      <c r="AF417" s="97" t="s">
        <v>72</v>
      </c>
      <c r="AG417" s="80" t="s">
        <v>566</v>
      </c>
      <c r="AH417" s="79" t="s">
        <v>109</v>
      </c>
      <c r="AI417" s="79" t="s">
        <v>109</v>
      </c>
      <c r="AJ417" s="80" t="s">
        <v>3291</v>
      </c>
      <c r="AK417" s="98" t="s">
        <v>110</v>
      </c>
      <c r="AL417" s="84" t="s">
        <v>71</v>
      </c>
      <c r="AM417" s="80" t="s">
        <v>68</v>
      </c>
      <c r="AN417" s="80" t="s">
        <v>68</v>
      </c>
      <c r="AO417" s="80" t="s">
        <v>73</v>
      </c>
      <c r="AP417" s="80" t="s">
        <v>109</v>
      </c>
      <c r="AQ417" s="80" t="s">
        <v>71</v>
      </c>
      <c r="AR417" s="80" t="s">
        <v>73</v>
      </c>
      <c r="AS417" s="80" t="s">
        <v>137</v>
      </c>
      <c r="AT417" s="80" t="s">
        <v>88</v>
      </c>
      <c r="AU417" s="80" t="s">
        <v>71</v>
      </c>
      <c r="AV417" s="80" t="s">
        <v>71</v>
      </c>
      <c r="AW417" s="80" t="s">
        <v>2076</v>
      </c>
      <c r="AX417" s="80" t="s">
        <v>3292</v>
      </c>
      <c r="AY417" s="81" t="s">
        <v>139</v>
      </c>
      <c r="AZ417" s="80" t="s">
        <v>2019</v>
      </c>
      <c r="BA417" s="80" t="s">
        <v>2019</v>
      </c>
      <c r="BB417" s="80" t="s">
        <v>2019</v>
      </c>
      <c r="BC417" s="80"/>
      <c r="BD417" s="80" t="s">
        <v>92</v>
      </c>
      <c r="BE417" s="85">
        <v>1</v>
      </c>
      <c r="BF417" s="85">
        <v>1</v>
      </c>
    </row>
    <row r="418" spans="1:59" s="85" customFormat="1" ht="15.6" customHeight="1">
      <c r="A418" s="96">
        <v>501393</v>
      </c>
      <c r="B418" s="77" t="s">
        <v>93</v>
      </c>
      <c r="C418" s="99" t="s">
        <v>190</v>
      </c>
      <c r="D418" s="88">
        <v>2009</v>
      </c>
      <c r="E418" s="99" t="s">
        <v>141</v>
      </c>
      <c r="F418" s="93" t="s">
        <v>2472</v>
      </c>
      <c r="G418" s="93" t="s">
        <v>3293</v>
      </c>
      <c r="H418" s="96">
        <v>27</v>
      </c>
      <c r="I418" s="96">
        <v>7</v>
      </c>
      <c r="J418" s="96">
        <v>7</v>
      </c>
      <c r="K418" s="93" t="s">
        <v>116</v>
      </c>
      <c r="L418" s="80" t="s">
        <v>117</v>
      </c>
      <c r="M418" s="79" t="s">
        <v>71</v>
      </c>
      <c r="N418" s="79" t="s">
        <v>71</v>
      </c>
      <c r="O418" s="81" t="s">
        <v>73</v>
      </c>
      <c r="P418" s="93" t="s">
        <v>3294</v>
      </c>
      <c r="Q418" s="93" t="s">
        <v>3295</v>
      </c>
      <c r="R418" s="82" t="s">
        <v>76</v>
      </c>
      <c r="S418" s="88" t="s">
        <v>102</v>
      </c>
      <c r="T418" s="88" t="s">
        <v>78</v>
      </c>
      <c r="U418" s="88" t="s">
        <v>824</v>
      </c>
      <c r="V418" s="88" t="s">
        <v>80</v>
      </c>
      <c r="W418" s="93" t="s">
        <v>3259</v>
      </c>
      <c r="X418" s="79" t="s">
        <v>252</v>
      </c>
      <c r="Y418" s="79" t="s">
        <v>106</v>
      </c>
      <c r="Z418" s="96">
        <v>27</v>
      </c>
      <c r="AA418" s="96">
        <v>0</v>
      </c>
      <c r="AB418" s="96">
        <v>0</v>
      </c>
      <c r="AC418" s="96">
        <v>0</v>
      </c>
      <c r="AD418" s="96">
        <v>0</v>
      </c>
      <c r="AE418" s="88" t="s">
        <v>84</v>
      </c>
      <c r="AF418" s="97" t="s">
        <v>73</v>
      </c>
      <c r="AG418" s="93" t="s">
        <v>73</v>
      </c>
      <c r="AH418" s="79" t="s">
        <v>73</v>
      </c>
      <c r="AI418" s="79" t="s">
        <v>73</v>
      </c>
      <c r="AJ418" s="80" t="s">
        <v>3296</v>
      </c>
      <c r="AK418" s="98" t="s">
        <v>110</v>
      </c>
      <c r="AL418" s="84" t="s">
        <v>71</v>
      </c>
      <c r="AM418" s="93" t="s">
        <v>68</v>
      </c>
      <c r="AN418" s="80" t="s">
        <v>68</v>
      </c>
      <c r="AO418" s="80" t="s">
        <v>68</v>
      </c>
      <c r="AP418" s="80" t="s">
        <v>109</v>
      </c>
      <c r="AQ418" s="93" t="s">
        <v>71</v>
      </c>
      <c r="AR418" s="93" t="s">
        <v>73</v>
      </c>
      <c r="AS418" s="93" t="s">
        <v>73</v>
      </c>
      <c r="AT418" s="80" t="s">
        <v>88</v>
      </c>
      <c r="AU418" s="80" t="s">
        <v>71</v>
      </c>
      <c r="AV418" s="93" t="s">
        <v>71</v>
      </c>
      <c r="AW418" s="93" t="s">
        <v>73</v>
      </c>
      <c r="AX418" s="80" t="s">
        <v>3297</v>
      </c>
      <c r="AY418" s="81" t="s">
        <v>139</v>
      </c>
      <c r="AZ418" s="93"/>
      <c r="BA418" s="93"/>
      <c r="BB418" s="93"/>
      <c r="BC418" s="93" t="s">
        <v>2027</v>
      </c>
      <c r="BD418" s="80" t="s">
        <v>92</v>
      </c>
      <c r="BE418" s="85">
        <v>1</v>
      </c>
      <c r="BF418" s="85">
        <v>1</v>
      </c>
    </row>
    <row r="419" spans="1:59" s="75" customFormat="1" ht="15.6" customHeight="1">
      <c r="A419" s="65">
        <v>501394</v>
      </c>
      <c r="B419" s="66" t="s">
        <v>63</v>
      </c>
      <c r="C419" s="67" t="s">
        <v>3298</v>
      </c>
      <c r="D419" s="68">
        <v>2013</v>
      </c>
      <c r="E419" s="67" t="s">
        <v>141</v>
      </c>
      <c r="F419" s="69" t="s">
        <v>3219</v>
      </c>
      <c r="G419" s="69" t="s">
        <v>3299</v>
      </c>
      <c r="H419" s="65">
        <v>58</v>
      </c>
      <c r="I419" s="65">
        <v>29</v>
      </c>
      <c r="J419" s="65">
        <v>58</v>
      </c>
      <c r="K419" s="69" t="s">
        <v>116</v>
      </c>
      <c r="L419" s="69" t="s">
        <v>117</v>
      </c>
      <c r="M419" s="68" t="s">
        <v>71</v>
      </c>
      <c r="N419" s="72" t="s">
        <v>109</v>
      </c>
      <c r="O419" s="104" t="s">
        <v>118</v>
      </c>
      <c r="P419" s="69" t="s">
        <v>3300</v>
      </c>
      <c r="Q419" s="69" t="s">
        <v>2367</v>
      </c>
      <c r="R419" s="72" t="s">
        <v>76</v>
      </c>
      <c r="S419" s="68" t="s">
        <v>102</v>
      </c>
      <c r="T419" s="68" t="s">
        <v>237</v>
      </c>
      <c r="U419" s="68" t="s">
        <v>824</v>
      </c>
      <c r="V419" s="107" t="s">
        <v>250</v>
      </c>
      <c r="W419" s="69" t="s">
        <v>3301</v>
      </c>
      <c r="X419" s="68" t="s">
        <v>82</v>
      </c>
      <c r="Y419" s="68" t="s">
        <v>106</v>
      </c>
      <c r="Z419" s="65">
        <v>38</v>
      </c>
      <c r="AA419" s="65">
        <v>13</v>
      </c>
      <c r="AB419" s="65">
        <v>7</v>
      </c>
      <c r="AC419" s="65">
        <v>0</v>
      </c>
      <c r="AD419" s="65">
        <v>0</v>
      </c>
      <c r="AE419" s="68" t="s">
        <v>107</v>
      </c>
      <c r="AF419" s="111" t="s">
        <v>72</v>
      </c>
      <c r="AG419" s="69" t="s">
        <v>173</v>
      </c>
      <c r="AH419" s="68" t="s">
        <v>109</v>
      </c>
      <c r="AI419" s="68" t="s">
        <v>109</v>
      </c>
      <c r="AJ419" s="69" t="s">
        <v>68</v>
      </c>
      <c r="AK419" s="112" t="s">
        <v>161</v>
      </c>
      <c r="AL419" s="74" t="s">
        <v>3302</v>
      </c>
      <c r="AM419" s="106" t="s">
        <v>73</v>
      </c>
      <c r="AN419" s="69" t="s">
        <v>68</v>
      </c>
      <c r="AO419" s="69" t="s">
        <v>73</v>
      </c>
      <c r="AP419" s="69" t="s">
        <v>73</v>
      </c>
      <c r="AQ419" s="69" t="s">
        <v>71</v>
      </c>
      <c r="AR419" s="69" t="s">
        <v>73</v>
      </c>
      <c r="AS419" s="69" t="s">
        <v>137</v>
      </c>
      <c r="AT419" s="69" t="s">
        <v>111</v>
      </c>
      <c r="AU419" s="69" t="s">
        <v>71</v>
      </c>
      <c r="AV419" s="69" t="s">
        <v>71</v>
      </c>
      <c r="AW419" s="69" t="s">
        <v>90</v>
      </c>
      <c r="AX419" s="69" t="s">
        <v>2083</v>
      </c>
      <c r="AY419" s="71" t="s">
        <v>151</v>
      </c>
      <c r="AZ419" s="69" t="s">
        <v>2019</v>
      </c>
      <c r="BA419" s="69" t="s">
        <v>2019</v>
      </c>
      <c r="BB419" s="69" t="s">
        <v>2019</v>
      </c>
      <c r="BC419" s="69"/>
      <c r="BD419" s="69" t="s">
        <v>92</v>
      </c>
      <c r="BE419" s="75">
        <v>0</v>
      </c>
      <c r="BF419" s="75">
        <v>1</v>
      </c>
      <c r="BG419" s="75" t="s">
        <v>243</v>
      </c>
    </row>
    <row r="420" spans="1:59" s="85" customFormat="1" ht="15.6" customHeight="1">
      <c r="A420" s="96">
        <v>501395</v>
      </c>
      <c r="B420" s="77" t="s">
        <v>93</v>
      </c>
      <c r="C420" s="99" t="s">
        <v>3303</v>
      </c>
      <c r="D420" s="88">
        <v>2007</v>
      </c>
      <c r="E420" s="99" t="s">
        <v>65</v>
      </c>
      <c r="F420" s="93" t="s">
        <v>2045</v>
      </c>
      <c r="G420" s="93" t="s">
        <v>3304</v>
      </c>
      <c r="H420" s="96">
        <v>14</v>
      </c>
      <c r="I420" s="96">
        <v>8</v>
      </c>
      <c r="J420" s="96">
        <v>8</v>
      </c>
      <c r="K420" s="93" t="s">
        <v>116</v>
      </c>
      <c r="L420" s="80" t="s">
        <v>117</v>
      </c>
      <c r="M420" s="79" t="s">
        <v>71</v>
      </c>
      <c r="N420" s="79" t="s">
        <v>71</v>
      </c>
      <c r="O420" s="81" t="s">
        <v>73</v>
      </c>
      <c r="P420" s="93" t="s">
        <v>3305</v>
      </c>
      <c r="Q420" s="93" t="s">
        <v>3306</v>
      </c>
      <c r="R420" s="82" t="s">
        <v>76</v>
      </c>
      <c r="S420" s="88" t="s">
        <v>77</v>
      </c>
      <c r="T420" s="88" t="s">
        <v>78</v>
      </c>
      <c r="U420" s="88" t="s">
        <v>121</v>
      </c>
      <c r="V420" s="88" t="s">
        <v>80</v>
      </c>
      <c r="W420" s="93" t="s">
        <v>3307</v>
      </c>
      <c r="X420" s="88" t="s">
        <v>82</v>
      </c>
      <c r="Y420" s="79" t="s">
        <v>106</v>
      </c>
      <c r="Z420" s="96">
        <v>10</v>
      </c>
      <c r="AA420" s="96">
        <v>4</v>
      </c>
      <c r="AB420" s="96">
        <v>0</v>
      </c>
      <c r="AC420" s="76">
        <v>0</v>
      </c>
      <c r="AD420" s="76">
        <v>0</v>
      </c>
      <c r="AE420" s="88" t="s">
        <v>107</v>
      </c>
      <c r="AF420" s="97">
        <v>4</v>
      </c>
      <c r="AG420" s="93" t="s">
        <v>68</v>
      </c>
      <c r="AH420" s="79" t="s">
        <v>72</v>
      </c>
      <c r="AI420" s="79" t="s">
        <v>72</v>
      </c>
      <c r="AJ420" s="80" t="s">
        <v>68</v>
      </c>
      <c r="AK420" s="98" t="s">
        <v>161</v>
      </c>
      <c r="AL420" s="84" t="s">
        <v>3308</v>
      </c>
      <c r="AM420" s="93" t="s">
        <v>73</v>
      </c>
      <c r="AN420" s="80" t="s">
        <v>3309</v>
      </c>
      <c r="AO420" s="80" t="s">
        <v>68</v>
      </c>
      <c r="AP420" s="80" t="s">
        <v>73</v>
      </c>
      <c r="AQ420" s="80" t="s">
        <v>71</v>
      </c>
      <c r="AR420" s="93" t="s">
        <v>73</v>
      </c>
      <c r="AS420" s="93" t="s">
        <v>137</v>
      </c>
      <c r="AT420" s="80" t="s">
        <v>111</v>
      </c>
      <c r="AU420" s="80" t="s">
        <v>71</v>
      </c>
      <c r="AV420" s="93" t="s">
        <v>71</v>
      </c>
      <c r="AW420" s="93" t="s">
        <v>73</v>
      </c>
      <c r="AX420" s="80" t="s">
        <v>710</v>
      </c>
      <c r="AY420" s="81" t="s">
        <v>139</v>
      </c>
      <c r="AZ420" s="93"/>
      <c r="BA420" s="93"/>
      <c r="BB420" s="93"/>
      <c r="BC420" s="93" t="s">
        <v>2052</v>
      </c>
      <c r="BD420" s="80" t="s">
        <v>92</v>
      </c>
      <c r="BE420" s="85">
        <v>1</v>
      </c>
      <c r="BF420" s="85">
        <v>1</v>
      </c>
    </row>
    <row r="421" spans="1:59" s="85" customFormat="1" ht="15.6" customHeight="1">
      <c r="A421" s="96">
        <v>501396</v>
      </c>
      <c r="B421" s="77" t="s">
        <v>93</v>
      </c>
      <c r="C421" s="99" t="s">
        <v>3310</v>
      </c>
      <c r="D421" s="88">
        <v>2011</v>
      </c>
      <c r="E421" s="99" t="s">
        <v>65</v>
      </c>
      <c r="F421" s="93" t="s">
        <v>2045</v>
      </c>
      <c r="G421" s="93" t="s">
        <v>3311</v>
      </c>
      <c r="H421" s="96">
        <v>10</v>
      </c>
      <c r="I421" s="96">
        <v>7</v>
      </c>
      <c r="J421" s="96">
        <v>4</v>
      </c>
      <c r="K421" s="93" t="s">
        <v>116</v>
      </c>
      <c r="L421" s="80" t="s">
        <v>117</v>
      </c>
      <c r="M421" s="79" t="s">
        <v>71</v>
      </c>
      <c r="N421" s="88" t="s">
        <v>109</v>
      </c>
      <c r="O421" s="100" t="s">
        <v>71</v>
      </c>
      <c r="P421" s="93" t="s">
        <v>3312</v>
      </c>
      <c r="Q421" s="93" t="s">
        <v>3313</v>
      </c>
      <c r="R421" s="82" t="s">
        <v>76</v>
      </c>
      <c r="S421" s="88" t="s">
        <v>102</v>
      </c>
      <c r="T421" s="88" t="s">
        <v>237</v>
      </c>
      <c r="U421" s="88" t="s">
        <v>121</v>
      </c>
      <c r="V421" s="88" t="s">
        <v>250</v>
      </c>
      <c r="W421" s="93" t="s">
        <v>3314</v>
      </c>
      <c r="X421" s="88" t="s">
        <v>82</v>
      </c>
      <c r="Y421" s="79" t="s">
        <v>106</v>
      </c>
      <c r="Z421" s="96">
        <v>7</v>
      </c>
      <c r="AA421" s="96">
        <v>3</v>
      </c>
      <c r="AB421" s="96">
        <v>0</v>
      </c>
      <c r="AC421" s="76">
        <v>0</v>
      </c>
      <c r="AD421" s="76">
        <v>0</v>
      </c>
      <c r="AE421" s="88" t="s">
        <v>107</v>
      </c>
      <c r="AF421" s="97">
        <v>1</v>
      </c>
      <c r="AG421" s="93" t="s">
        <v>68</v>
      </c>
      <c r="AH421" s="79" t="s">
        <v>72</v>
      </c>
      <c r="AI421" s="79" t="s">
        <v>72</v>
      </c>
      <c r="AJ421" s="80" t="s">
        <v>68</v>
      </c>
      <c r="AK421" s="98" t="s">
        <v>110</v>
      </c>
      <c r="AL421" s="84" t="s">
        <v>3315</v>
      </c>
      <c r="AM421" s="93" t="s">
        <v>72</v>
      </c>
      <c r="AN421" s="93" t="s">
        <v>68</v>
      </c>
      <c r="AO421" s="93" t="s">
        <v>68</v>
      </c>
      <c r="AP421" s="80" t="s">
        <v>72</v>
      </c>
      <c r="AQ421" s="93" t="s">
        <v>71</v>
      </c>
      <c r="AR421" s="93" t="s">
        <v>73</v>
      </c>
      <c r="AS421" s="93" t="s">
        <v>73</v>
      </c>
      <c r="AT421" s="80" t="s">
        <v>88</v>
      </c>
      <c r="AU421" s="93" t="s">
        <v>71</v>
      </c>
      <c r="AV421" s="93" t="s">
        <v>71</v>
      </c>
      <c r="AW421" s="93" t="s">
        <v>2309</v>
      </c>
      <c r="AX421" s="80" t="s">
        <v>3316</v>
      </c>
      <c r="AY421" s="81" t="s">
        <v>139</v>
      </c>
      <c r="AZ421" s="93"/>
      <c r="BA421" s="93"/>
      <c r="BB421" s="93"/>
      <c r="BC421" s="93" t="s">
        <v>2052</v>
      </c>
      <c r="BD421" s="80" t="s">
        <v>92</v>
      </c>
      <c r="BE421" s="85">
        <v>0</v>
      </c>
      <c r="BF421" s="85">
        <v>1</v>
      </c>
      <c r="BG421" s="85" t="s">
        <v>3851</v>
      </c>
    </row>
    <row r="422" spans="1:59" s="75" customFormat="1" ht="15.6" customHeight="1">
      <c r="A422" s="113">
        <v>501397</v>
      </c>
      <c r="B422" s="66" t="s">
        <v>63</v>
      </c>
      <c r="C422" s="114" t="s">
        <v>3317</v>
      </c>
      <c r="D422" s="107">
        <v>2012</v>
      </c>
      <c r="E422" s="114" t="s">
        <v>1336</v>
      </c>
      <c r="F422" s="106" t="s">
        <v>3318</v>
      </c>
      <c r="G422" s="106" t="s">
        <v>3319</v>
      </c>
      <c r="H422" s="113">
        <v>14</v>
      </c>
      <c r="I422" s="113">
        <v>4</v>
      </c>
      <c r="J422" s="113">
        <v>4</v>
      </c>
      <c r="K422" s="106" t="s">
        <v>2272</v>
      </c>
      <c r="L422" s="106" t="s">
        <v>99</v>
      </c>
      <c r="M422" s="68" t="s">
        <v>71</v>
      </c>
      <c r="N422" s="68" t="s">
        <v>109</v>
      </c>
      <c r="O422" s="71" t="s">
        <v>3320</v>
      </c>
      <c r="P422" s="106" t="s">
        <v>2353</v>
      </c>
      <c r="Q422" s="106" t="s">
        <v>3321</v>
      </c>
      <c r="R422" s="72" t="s">
        <v>76</v>
      </c>
      <c r="S422" s="107" t="s">
        <v>77</v>
      </c>
      <c r="T422" s="107" t="s">
        <v>78</v>
      </c>
      <c r="U422" s="68" t="s">
        <v>79</v>
      </c>
      <c r="V422" s="107" t="s">
        <v>80</v>
      </c>
      <c r="W422" s="106" t="s">
        <v>358</v>
      </c>
      <c r="X422" s="107" t="s">
        <v>252</v>
      </c>
      <c r="Y422" s="68" t="s">
        <v>106</v>
      </c>
      <c r="Z422" s="113">
        <v>14</v>
      </c>
      <c r="AA422" s="113">
        <v>0</v>
      </c>
      <c r="AB422" s="113">
        <v>0</v>
      </c>
      <c r="AC422" s="65">
        <v>0</v>
      </c>
      <c r="AD422" s="65">
        <v>0</v>
      </c>
      <c r="AE422" s="107" t="s">
        <v>107</v>
      </c>
      <c r="AF422" s="66" t="s">
        <v>72</v>
      </c>
      <c r="AG422" s="69" t="s">
        <v>216</v>
      </c>
      <c r="AH422" s="68" t="s">
        <v>109</v>
      </c>
      <c r="AI422" s="68" t="s">
        <v>109</v>
      </c>
      <c r="AJ422" s="69" t="s">
        <v>68</v>
      </c>
      <c r="AK422" s="112" t="s">
        <v>161</v>
      </c>
      <c r="AL422" s="74" t="s">
        <v>71</v>
      </c>
      <c r="AM422" s="106" t="s">
        <v>73</v>
      </c>
      <c r="AN422" s="69" t="s">
        <v>68</v>
      </c>
      <c r="AO422" s="69" t="s">
        <v>68</v>
      </c>
      <c r="AP422" s="69" t="s">
        <v>73</v>
      </c>
      <c r="AQ422" s="69" t="s">
        <v>71</v>
      </c>
      <c r="AR422" s="69" t="s">
        <v>73</v>
      </c>
      <c r="AS422" s="106" t="s">
        <v>137</v>
      </c>
      <c r="AT422" s="69" t="s">
        <v>111</v>
      </c>
      <c r="AU422" s="69" t="s">
        <v>71</v>
      </c>
      <c r="AV422" s="69" t="s">
        <v>71</v>
      </c>
      <c r="AW422" s="69" t="s">
        <v>73</v>
      </c>
      <c r="AX422" s="69" t="s">
        <v>3322</v>
      </c>
      <c r="AY422" s="71" t="s">
        <v>139</v>
      </c>
      <c r="AZ422" s="69"/>
      <c r="BA422" s="69"/>
      <c r="BB422" s="69"/>
      <c r="BC422" s="106" t="s">
        <v>2027</v>
      </c>
      <c r="BD422" s="69" t="s">
        <v>92</v>
      </c>
      <c r="BE422" s="75">
        <v>0</v>
      </c>
      <c r="BF422" s="75">
        <v>1</v>
      </c>
      <c r="BG422" s="75" t="s">
        <v>243</v>
      </c>
    </row>
    <row r="423" spans="1:59" s="85" customFormat="1" ht="15.6" customHeight="1">
      <c r="A423" s="96">
        <v>501399</v>
      </c>
      <c r="B423" s="77" t="s">
        <v>93</v>
      </c>
      <c r="C423" s="99" t="s">
        <v>1032</v>
      </c>
      <c r="D423" s="88">
        <v>2010</v>
      </c>
      <c r="E423" s="99" t="s">
        <v>65</v>
      </c>
      <c r="F423" s="93" t="s">
        <v>3323</v>
      </c>
      <c r="G423" s="93" t="s">
        <v>3324</v>
      </c>
      <c r="H423" s="96">
        <v>29</v>
      </c>
      <c r="I423" s="96">
        <v>4</v>
      </c>
      <c r="J423" s="96">
        <v>4</v>
      </c>
      <c r="K423" s="93" t="s">
        <v>116</v>
      </c>
      <c r="L423" s="80" t="s">
        <v>117</v>
      </c>
      <c r="M423" s="79" t="s">
        <v>71</v>
      </c>
      <c r="N423" s="88" t="s">
        <v>71</v>
      </c>
      <c r="O423" s="100" t="s">
        <v>73</v>
      </c>
      <c r="P423" s="93" t="s">
        <v>2023</v>
      </c>
      <c r="Q423" s="93" t="s">
        <v>3325</v>
      </c>
      <c r="R423" s="82" t="s">
        <v>76</v>
      </c>
      <c r="S423" s="88" t="s">
        <v>77</v>
      </c>
      <c r="T423" s="88" t="s">
        <v>237</v>
      </c>
      <c r="U423" s="88" t="s">
        <v>121</v>
      </c>
      <c r="V423" s="88" t="s">
        <v>250</v>
      </c>
      <c r="W423" s="93" t="s">
        <v>3326</v>
      </c>
      <c r="X423" s="79" t="s">
        <v>187</v>
      </c>
      <c r="Y423" s="79" t="s">
        <v>106</v>
      </c>
      <c r="Z423" s="96">
        <v>28</v>
      </c>
      <c r="AA423" s="96">
        <v>1</v>
      </c>
      <c r="AB423" s="96">
        <v>0</v>
      </c>
      <c r="AC423" s="76">
        <v>0</v>
      </c>
      <c r="AD423" s="76">
        <v>0</v>
      </c>
      <c r="AE423" s="88" t="s">
        <v>107</v>
      </c>
      <c r="AF423" s="97">
        <v>1</v>
      </c>
      <c r="AG423" s="80" t="s">
        <v>216</v>
      </c>
      <c r="AH423" s="98" t="s">
        <v>72</v>
      </c>
      <c r="AI423" s="79" t="s">
        <v>72</v>
      </c>
      <c r="AJ423" s="80" t="s">
        <v>68</v>
      </c>
      <c r="AK423" s="98" t="s">
        <v>72</v>
      </c>
      <c r="AL423" s="84" t="s">
        <v>71</v>
      </c>
      <c r="AM423" s="93" t="s">
        <v>72</v>
      </c>
      <c r="AN423" s="93" t="s">
        <v>73</v>
      </c>
      <c r="AO423" s="93" t="s">
        <v>68</v>
      </c>
      <c r="AP423" s="80" t="s">
        <v>72</v>
      </c>
      <c r="AQ423" s="93" t="s">
        <v>71</v>
      </c>
      <c r="AR423" s="93" t="s">
        <v>73</v>
      </c>
      <c r="AS423" s="93" t="s">
        <v>73</v>
      </c>
      <c r="AT423" s="80" t="s">
        <v>111</v>
      </c>
      <c r="AU423" s="93" t="s">
        <v>71</v>
      </c>
      <c r="AV423" s="93" t="s">
        <v>71</v>
      </c>
      <c r="AW423" s="93" t="s">
        <v>73</v>
      </c>
      <c r="AX423" s="80" t="s">
        <v>73</v>
      </c>
      <c r="AY423" s="81" t="s">
        <v>124</v>
      </c>
      <c r="AZ423" s="93"/>
      <c r="BA423" s="93"/>
      <c r="BB423" s="93"/>
      <c r="BC423" s="93" t="s">
        <v>2027</v>
      </c>
      <c r="BD423" s="80" t="s">
        <v>92</v>
      </c>
      <c r="BE423" s="85">
        <v>1</v>
      </c>
      <c r="BF423" s="85">
        <v>1</v>
      </c>
    </row>
    <row r="424" spans="1:59" ht="15.6" customHeight="1">
      <c r="A424" s="48">
        <v>501400</v>
      </c>
      <c r="B424" s="30" t="s">
        <v>93</v>
      </c>
      <c r="C424" s="47" t="s">
        <v>3327</v>
      </c>
      <c r="D424" s="40">
        <v>2008</v>
      </c>
      <c r="E424" s="47" t="s">
        <v>65</v>
      </c>
      <c r="F424" s="42" t="s">
        <v>2357</v>
      </c>
      <c r="G424" s="42" t="s">
        <v>3328</v>
      </c>
      <c r="H424" s="48">
        <v>11</v>
      </c>
      <c r="I424" s="48">
        <v>5</v>
      </c>
      <c r="J424" s="48">
        <v>5</v>
      </c>
      <c r="K424" s="42" t="s">
        <v>3329</v>
      </c>
      <c r="L424" s="42" t="s">
        <v>99</v>
      </c>
      <c r="M424" s="32" t="s">
        <v>71</v>
      </c>
      <c r="N424" s="32" t="s">
        <v>72</v>
      </c>
      <c r="O424" s="35" t="s">
        <v>71</v>
      </c>
      <c r="P424" s="42" t="s">
        <v>3330</v>
      </c>
      <c r="Q424" s="42" t="s">
        <v>3331</v>
      </c>
      <c r="R424" s="36" t="s">
        <v>76</v>
      </c>
      <c r="S424" s="40" t="s">
        <v>77</v>
      </c>
      <c r="T424" s="40" t="s">
        <v>158</v>
      </c>
      <c r="U424" s="32" t="s">
        <v>79</v>
      </c>
      <c r="V424" s="32" t="s">
        <v>132</v>
      </c>
      <c r="W424" s="42" t="s">
        <v>358</v>
      </c>
      <c r="X424" s="32" t="s">
        <v>187</v>
      </c>
      <c r="Y424" s="32" t="s">
        <v>83</v>
      </c>
      <c r="Z424" s="48">
        <v>11</v>
      </c>
      <c r="AA424" s="48">
        <v>0</v>
      </c>
      <c r="AB424" s="48">
        <v>0</v>
      </c>
      <c r="AC424" s="29">
        <v>0</v>
      </c>
      <c r="AD424" s="29">
        <v>0</v>
      </c>
      <c r="AE424" s="40" t="s">
        <v>84</v>
      </c>
      <c r="AF424" s="44" t="s">
        <v>73</v>
      </c>
      <c r="AG424" s="42" t="s">
        <v>73</v>
      </c>
      <c r="AH424" s="32" t="s">
        <v>73</v>
      </c>
      <c r="AI424" s="32" t="s">
        <v>73</v>
      </c>
      <c r="AJ424" s="33" t="s">
        <v>3332</v>
      </c>
      <c r="AK424" s="45" t="s">
        <v>110</v>
      </c>
      <c r="AL424" s="38" t="s">
        <v>71</v>
      </c>
      <c r="AM424" s="42" t="s">
        <v>68</v>
      </c>
      <c r="AN424" s="33" t="s">
        <v>68</v>
      </c>
      <c r="AO424" s="33" t="s">
        <v>68</v>
      </c>
      <c r="AP424" s="33" t="s">
        <v>72</v>
      </c>
      <c r="AQ424" s="42" t="s">
        <v>71</v>
      </c>
      <c r="AR424" s="42" t="s">
        <v>73</v>
      </c>
      <c r="AS424" s="42" t="s">
        <v>73</v>
      </c>
      <c r="AT424" s="33" t="s">
        <v>88</v>
      </c>
      <c r="AU424" s="33" t="s">
        <v>71</v>
      </c>
      <c r="AV424" s="42" t="s">
        <v>71</v>
      </c>
      <c r="AW424" s="42" t="s">
        <v>73</v>
      </c>
      <c r="AX424" s="33" t="s">
        <v>3333</v>
      </c>
      <c r="AY424" s="35" t="s">
        <v>139</v>
      </c>
      <c r="AZ424" s="42"/>
      <c r="BA424" s="42"/>
      <c r="BB424" s="42"/>
      <c r="BC424" s="42" t="s">
        <v>2027</v>
      </c>
      <c r="BD424" s="33" t="s">
        <v>92</v>
      </c>
      <c r="BE424">
        <v>0</v>
      </c>
      <c r="BF424">
        <v>0</v>
      </c>
    </row>
    <row r="425" spans="1:59" s="75" customFormat="1" ht="15.6" customHeight="1">
      <c r="A425" s="113">
        <v>501401</v>
      </c>
      <c r="B425" s="66" t="s">
        <v>63</v>
      </c>
      <c r="C425" s="114" t="s">
        <v>791</v>
      </c>
      <c r="D425" s="107">
        <v>2012</v>
      </c>
      <c r="E425" s="114" t="s">
        <v>231</v>
      </c>
      <c r="F425" s="106" t="s">
        <v>3334</v>
      </c>
      <c r="G425" s="106" t="s">
        <v>3335</v>
      </c>
      <c r="H425" s="113">
        <v>45</v>
      </c>
      <c r="I425" s="65" t="s">
        <v>68</v>
      </c>
      <c r="J425" s="113">
        <v>8</v>
      </c>
      <c r="K425" s="106" t="s">
        <v>116</v>
      </c>
      <c r="L425" s="69" t="s">
        <v>70</v>
      </c>
      <c r="M425" s="68" t="s">
        <v>71</v>
      </c>
      <c r="N425" s="68" t="s">
        <v>68</v>
      </c>
      <c r="O425" s="71" t="s">
        <v>68</v>
      </c>
      <c r="P425" s="106" t="s">
        <v>3336</v>
      </c>
      <c r="Q425" s="106" t="s">
        <v>3337</v>
      </c>
      <c r="R425" s="72" t="s">
        <v>196</v>
      </c>
      <c r="S425" s="107" t="s">
        <v>77</v>
      </c>
      <c r="T425" s="107" t="s">
        <v>78</v>
      </c>
      <c r="U425" s="107" t="s">
        <v>121</v>
      </c>
      <c r="V425" s="107" t="s">
        <v>80</v>
      </c>
      <c r="W425" s="106" t="s">
        <v>3338</v>
      </c>
      <c r="X425" s="107" t="s">
        <v>82</v>
      </c>
      <c r="Y425" s="68" t="s">
        <v>106</v>
      </c>
      <c r="Z425" s="113" t="s">
        <v>68</v>
      </c>
      <c r="AA425" s="113" t="s">
        <v>68</v>
      </c>
      <c r="AB425" s="113" t="s">
        <v>68</v>
      </c>
      <c r="AC425" s="113" t="s">
        <v>68</v>
      </c>
      <c r="AD425" s="113" t="s">
        <v>68</v>
      </c>
      <c r="AE425" s="107" t="s">
        <v>107</v>
      </c>
      <c r="AF425" s="111">
        <v>4</v>
      </c>
      <c r="AG425" s="106" t="s">
        <v>269</v>
      </c>
      <c r="AH425" s="68" t="s">
        <v>109</v>
      </c>
      <c r="AI425" s="112" t="s">
        <v>109</v>
      </c>
      <c r="AJ425" s="69" t="s">
        <v>68</v>
      </c>
      <c r="AK425" s="112" t="s">
        <v>110</v>
      </c>
      <c r="AL425" s="74" t="s">
        <v>71</v>
      </c>
      <c r="AM425" s="106" t="s">
        <v>68</v>
      </c>
      <c r="AN425" s="69" t="s">
        <v>68</v>
      </c>
      <c r="AO425" s="69" t="s">
        <v>68</v>
      </c>
      <c r="AP425" s="69" t="s">
        <v>71</v>
      </c>
      <c r="AQ425" s="69" t="s">
        <v>71</v>
      </c>
      <c r="AR425" s="69" t="s">
        <v>73</v>
      </c>
      <c r="AS425" s="106" t="s">
        <v>73</v>
      </c>
      <c r="AT425" s="69" t="s">
        <v>88</v>
      </c>
      <c r="AU425" s="69" t="s">
        <v>71</v>
      </c>
      <c r="AV425" s="69" t="s">
        <v>71</v>
      </c>
      <c r="AW425" s="69" t="s">
        <v>73</v>
      </c>
      <c r="AX425" s="69" t="s">
        <v>3339</v>
      </c>
      <c r="AY425" s="71" t="s">
        <v>139</v>
      </c>
      <c r="AZ425" s="69"/>
      <c r="BA425" s="69"/>
      <c r="BB425" s="69"/>
      <c r="BC425" s="106" t="s">
        <v>2052</v>
      </c>
      <c r="BD425" s="69" t="s">
        <v>92</v>
      </c>
      <c r="BE425" s="75">
        <v>0</v>
      </c>
      <c r="BF425" s="75">
        <v>1</v>
      </c>
      <c r="BG425" s="75" t="s">
        <v>243</v>
      </c>
    </row>
    <row r="426" spans="1:59" s="75" customFormat="1" ht="15.6" customHeight="1">
      <c r="A426" s="113">
        <v>501402</v>
      </c>
      <c r="B426" s="66" t="s">
        <v>63</v>
      </c>
      <c r="C426" s="114" t="s">
        <v>3340</v>
      </c>
      <c r="D426" s="107">
        <v>2012</v>
      </c>
      <c r="E426" s="114" t="s">
        <v>2356</v>
      </c>
      <c r="F426" s="106" t="s">
        <v>328</v>
      </c>
      <c r="G426" s="106" t="s">
        <v>3341</v>
      </c>
      <c r="H426" s="113">
        <v>85</v>
      </c>
      <c r="I426" s="113">
        <v>5</v>
      </c>
      <c r="J426" s="113">
        <v>5</v>
      </c>
      <c r="K426" s="106" t="s">
        <v>116</v>
      </c>
      <c r="L426" s="69" t="s">
        <v>117</v>
      </c>
      <c r="M426" s="68" t="s">
        <v>71</v>
      </c>
      <c r="N426" s="68" t="s">
        <v>71</v>
      </c>
      <c r="O426" s="71" t="s">
        <v>73</v>
      </c>
      <c r="P426" s="106" t="s">
        <v>3342</v>
      </c>
      <c r="Q426" s="106" t="s">
        <v>3343</v>
      </c>
      <c r="R426" s="72" t="s">
        <v>76</v>
      </c>
      <c r="S426" s="107" t="s">
        <v>102</v>
      </c>
      <c r="T426" s="107" t="s">
        <v>78</v>
      </c>
      <c r="U426" s="107" t="s">
        <v>824</v>
      </c>
      <c r="V426" s="107" t="s">
        <v>80</v>
      </c>
      <c r="W426" s="106" t="s">
        <v>3344</v>
      </c>
      <c r="X426" s="107" t="s">
        <v>82</v>
      </c>
      <c r="Y426" s="68" t="s">
        <v>106</v>
      </c>
      <c r="Z426" s="113" t="s">
        <v>68</v>
      </c>
      <c r="AA426" s="113" t="s">
        <v>68</v>
      </c>
      <c r="AB426" s="113" t="s">
        <v>68</v>
      </c>
      <c r="AC426" s="113" t="s">
        <v>68</v>
      </c>
      <c r="AD426" s="113" t="s">
        <v>68</v>
      </c>
      <c r="AE426" s="107" t="s">
        <v>107</v>
      </c>
      <c r="AF426" s="111">
        <v>4</v>
      </c>
      <c r="AG426" s="69" t="s">
        <v>216</v>
      </c>
      <c r="AH426" s="68" t="s">
        <v>109</v>
      </c>
      <c r="AI426" s="68" t="s">
        <v>109</v>
      </c>
      <c r="AJ426" s="69" t="s">
        <v>3345</v>
      </c>
      <c r="AK426" s="112" t="s">
        <v>110</v>
      </c>
      <c r="AL426" s="74" t="s">
        <v>3346</v>
      </c>
      <c r="AM426" s="106" t="s">
        <v>72</v>
      </c>
      <c r="AN426" s="69" t="s">
        <v>3347</v>
      </c>
      <c r="AO426" s="69" t="s">
        <v>68</v>
      </c>
      <c r="AP426" s="69" t="s">
        <v>72</v>
      </c>
      <c r="AQ426" s="69" t="s">
        <v>71</v>
      </c>
      <c r="AR426" s="69" t="s">
        <v>73</v>
      </c>
      <c r="AS426" s="106" t="s">
        <v>3348</v>
      </c>
      <c r="AT426" s="69" t="s">
        <v>88</v>
      </c>
      <c r="AU426" s="69" t="s">
        <v>71</v>
      </c>
      <c r="AV426" s="69" t="s">
        <v>68</v>
      </c>
      <c r="AW426" s="69" t="s">
        <v>73</v>
      </c>
      <c r="AX426" s="69" t="s">
        <v>73</v>
      </c>
      <c r="AY426" s="71" t="s">
        <v>91</v>
      </c>
      <c r="AZ426" s="69"/>
      <c r="BA426" s="69"/>
      <c r="BB426" s="69"/>
      <c r="BC426" s="106" t="s">
        <v>2052</v>
      </c>
      <c r="BD426" s="69" t="s">
        <v>92</v>
      </c>
      <c r="BE426" s="75">
        <v>0</v>
      </c>
      <c r="BF426" s="75">
        <v>1</v>
      </c>
      <c r="BG426" s="75" t="s">
        <v>243</v>
      </c>
    </row>
    <row r="427" spans="1:59" ht="15.6" customHeight="1">
      <c r="A427" s="48">
        <v>501403</v>
      </c>
      <c r="B427" s="30" t="s">
        <v>93</v>
      </c>
      <c r="C427" s="47" t="s">
        <v>3349</v>
      </c>
      <c r="D427" s="40">
        <v>2012</v>
      </c>
      <c r="E427" s="47" t="s">
        <v>560</v>
      </c>
      <c r="F427" s="42" t="s">
        <v>2561</v>
      </c>
      <c r="G427" s="42" t="s">
        <v>3350</v>
      </c>
      <c r="H427" s="48">
        <v>25</v>
      </c>
      <c r="I427" s="48">
        <v>10</v>
      </c>
      <c r="J427" s="48">
        <v>10</v>
      </c>
      <c r="K427" s="42" t="s">
        <v>2272</v>
      </c>
      <c r="L427" s="42" t="s">
        <v>99</v>
      </c>
      <c r="M427" s="32" t="s">
        <v>71</v>
      </c>
      <c r="N427" s="32" t="s">
        <v>68</v>
      </c>
      <c r="O427" s="35" t="s">
        <v>73</v>
      </c>
      <c r="P427" s="42" t="s">
        <v>3351</v>
      </c>
      <c r="Q427" s="42" t="s">
        <v>156</v>
      </c>
      <c r="R427" s="36" t="s">
        <v>76</v>
      </c>
      <c r="S427" s="40" t="s">
        <v>102</v>
      </c>
      <c r="T427" s="40" t="s">
        <v>158</v>
      </c>
      <c r="U427" s="32" t="s">
        <v>79</v>
      </c>
      <c r="V427" s="32" t="s">
        <v>132</v>
      </c>
      <c r="W427" s="42" t="s">
        <v>358</v>
      </c>
      <c r="X427" s="40" t="s">
        <v>82</v>
      </c>
      <c r="Y427" s="32" t="s">
        <v>106</v>
      </c>
      <c r="Z427" s="48">
        <v>21</v>
      </c>
      <c r="AA427" s="48">
        <v>4</v>
      </c>
      <c r="AB427" s="48">
        <v>0</v>
      </c>
      <c r="AC427" s="48">
        <v>0</v>
      </c>
      <c r="AD427" s="48">
        <v>0</v>
      </c>
      <c r="AE427" s="40" t="s">
        <v>107</v>
      </c>
      <c r="AF427" s="44">
        <v>4</v>
      </c>
      <c r="AG427" s="42" t="s">
        <v>269</v>
      </c>
      <c r="AH427" s="32" t="s">
        <v>109</v>
      </c>
      <c r="AI427" s="32" t="s">
        <v>109</v>
      </c>
      <c r="AJ427" s="33" t="s">
        <v>68</v>
      </c>
      <c r="AK427" s="45" t="s">
        <v>72</v>
      </c>
      <c r="AL427" s="38" t="s">
        <v>71</v>
      </c>
      <c r="AM427" s="42" t="s">
        <v>72</v>
      </c>
      <c r="AN427" s="33" t="s">
        <v>68</v>
      </c>
      <c r="AO427" s="33" t="s">
        <v>68</v>
      </c>
      <c r="AP427" s="33" t="s">
        <v>109</v>
      </c>
      <c r="AQ427" s="33" t="s">
        <v>71</v>
      </c>
      <c r="AR427" s="42" t="s">
        <v>73</v>
      </c>
      <c r="AS427" s="42" t="s">
        <v>3352</v>
      </c>
      <c r="AT427" s="33" t="s">
        <v>88</v>
      </c>
      <c r="AU427" s="33" t="s">
        <v>71</v>
      </c>
      <c r="AV427" s="42" t="s">
        <v>71</v>
      </c>
      <c r="AW427" s="42" t="s">
        <v>73</v>
      </c>
      <c r="AX427" s="33" t="s">
        <v>3353</v>
      </c>
      <c r="AY427" s="35" t="s">
        <v>139</v>
      </c>
      <c r="AZ427" s="42"/>
      <c r="BA427" s="42"/>
      <c r="BB427" s="42"/>
      <c r="BC427" s="42" t="s">
        <v>2052</v>
      </c>
      <c r="BD427" s="33" t="s">
        <v>92</v>
      </c>
      <c r="BE427">
        <v>0</v>
      </c>
      <c r="BF427">
        <v>0</v>
      </c>
    </row>
    <row r="428" spans="1:59" ht="15.6" customHeight="1">
      <c r="A428" s="48">
        <v>501404</v>
      </c>
      <c r="B428" s="30" t="s">
        <v>93</v>
      </c>
      <c r="C428" s="47" t="s">
        <v>3354</v>
      </c>
      <c r="D428" s="40">
        <v>2008</v>
      </c>
      <c r="E428" s="47" t="s">
        <v>1355</v>
      </c>
      <c r="F428" s="42" t="s">
        <v>3355</v>
      </c>
      <c r="G428" s="42" t="s">
        <v>3356</v>
      </c>
      <c r="H428" s="48">
        <v>23</v>
      </c>
      <c r="I428" s="48">
        <v>5</v>
      </c>
      <c r="J428" s="48">
        <v>5</v>
      </c>
      <c r="K428" s="42" t="s">
        <v>116</v>
      </c>
      <c r="L428" s="33" t="s">
        <v>117</v>
      </c>
      <c r="M428" s="32" t="s">
        <v>71</v>
      </c>
      <c r="N428" s="32" t="s">
        <v>71</v>
      </c>
      <c r="O428" s="35" t="s">
        <v>73</v>
      </c>
      <c r="P428" s="42" t="s">
        <v>3357</v>
      </c>
      <c r="Q428" s="42" t="s">
        <v>3358</v>
      </c>
      <c r="R428" s="36" t="s">
        <v>196</v>
      </c>
      <c r="S428" s="40" t="s">
        <v>77</v>
      </c>
      <c r="T428" s="40" t="s">
        <v>78</v>
      </c>
      <c r="U428" s="40" t="s">
        <v>121</v>
      </c>
      <c r="V428" s="40" t="s">
        <v>80</v>
      </c>
      <c r="W428" s="42" t="s">
        <v>3359</v>
      </c>
      <c r="X428" s="32" t="s">
        <v>252</v>
      </c>
      <c r="Y428" s="32" t="s">
        <v>106</v>
      </c>
      <c r="Z428" s="48">
        <v>20</v>
      </c>
      <c r="AA428" s="48">
        <v>3</v>
      </c>
      <c r="AB428" s="48">
        <v>0</v>
      </c>
      <c r="AC428" s="48">
        <v>0</v>
      </c>
      <c r="AD428" s="48">
        <v>0</v>
      </c>
      <c r="AE428" s="40" t="s">
        <v>107</v>
      </c>
      <c r="AF428" s="44">
        <v>3</v>
      </c>
      <c r="AG428" s="42" t="s">
        <v>2361</v>
      </c>
      <c r="AH428" s="32" t="s">
        <v>109</v>
      </c>
      <c r="AI428" s="45" t="s">
        <v>109</v>
      </c>
      <c r="AJ428" s="33" t="s">
        <v>68</v>
      </c>
      <c r="AK428" s="45" t="s">
        <v>110</v>
      </c>
      <c r="AL428" s="38" t="s">
        <v>3360</v>
      </c>
      <c r="AM428" s="42" t="s">
        <v>72</v>
      </c>
      <c r="AN428" s="33" t="s">
        <v>3361</v>
      </c>
      <c r="AO428" s="33" t="s">
        <v>68</v>
      </c>
      <c r="AP428" s="33" t="s">
        <v>109</v>
      </c>
      <c r="AQ428" s="42" t="s">
        <v>71</v>
      </c>
      <c r="AR428" s="42" t="s">
        <v>73</v>
      </c>
      <c r="AS428" s="42" t="s">
        <v>73</v>
      </c>
      <c r="AT428" s="33" t="s">
        <v>88</v>
      </c>
      <c r="AU428" s="33" t="s">
        <v>71</v>
      </c>
      <c r="AV428" s="42" t="s">
        <v>71</v>
      </c>
      <c r="AW428" s="42" t="s">
        <v>73</v>
      </c>
      <c r="AX428" s="33" t="s">
        <v>3362</v>
      </c>
      <c r="AY428" s="35" t="s">
        <v>139</v>
      </c>
      <c r="AZ428" s="42"/>
      <c r="BA428" s="42"/>
      <c r="BB428" s="42"/>
      <c r="BC428" s="42" t="s">
        <v>2027</v>
      </c>
      <c r="BD428" s="33" t="s">
        <v>92</v>
      </c>
      <c r="BE428">
        <v>0</v>
      </c>
      <c r="BF428">
        <v>0</v>
      </c>
    </row>
    <row r="429" spans="1:59" s="75" customFormat="1" ht="15.6" customHeight="1">
      <c r="A429" s="65">
        <v>501405</v>
      </c>
      <c r="B429" s="66" t="s">
        <v>63</v>
      </c>
      <c r="C429" s="67" t="s">
        <v>3363</v>
      </c>
      <c r="D429" s="68">
        <v>2013</v>
      </c>
      <c r="E429" s="67" t="s">
        <v>141</v>
      </c>
      <c r="F429" s="69" t="s">
        <v>3364</v>
      </c>
      <c r="G429" s="69" t="s">
        <v>3365</v>
      </c>
      <c r="H429" s="65">
        <v>74</v>
      </c>
      <c r="I429" s="65">
        <v>8</v>
      </c>
      <c r="J429" s="65">
        <v>8</v>
      </c>
      <c r="K429" s="69" t="s">
        <v>1918</v>
      </c>
      <c r="L429" s="69" t="s">
        <v>117</v>
      </c>
      <c r="M429" s="68" t="s">
        <v>71</v>
      </c>
      <c r="N429" s="72" t="s">
        <v>71</v>
      </c>
      <c r="O429" s="104" t="s">
        <v>73</v>
      </c>
      <c r="P429" s="69" t="s">
        <v>3366</v>
      </c>
      <c r="Q429" s="69" t="s">
        <v>3367</v>
      </c>
      <c r="R429" s="72" t="s">
        <v>76</v>
      </c>
      <c r="S429" s="68" t="s">
        <v>102</v>
      </c>
      <c r="T429" s="68" t="s">
        <v>78</v>
      </c>
      <c r="U429" s="68" t="s">
        <v>121</v>
      </c>
      <c r="V429" s="68" t="s">
        <v>80</v>
      </c>
      <c r="W429" s="69" t="s">
        <v>3368</v>
      </c>
      <c r="X429" s="68" t="s">
        <v>82</v>
      </c>
      <c r="Y429" s="68" t="s">
        <v>72</v>
      </c>
      <c r="Z429" s="113" t="s">
        <v>68</v>
      </c>
      <c r="AA429" s="113" t="s">
        <v>68</v>
      </c>
      <c r="AB429" s="113" t="s">
        <v>68</v>
      </c>
      <c r="AC429" s="113" t="s">
        <v>68</v>
      </c>
      <c r="AD429" s="113" t="s">
        <v>68</v>
      </c>
      <c r="AE429" s="68" t="s">
        <v>107</v>
      </c>
      <c r="AF429" s="111" t="s">
        <v>72</v>
      </c>
      <c r="AG429" s="69" t="s">
        <v>269</v>
      </c>
      <c r="AH429" s="68" t="s">
        <v>109</v>
      </c>
      <c r="AI429" s="68" t="s">
        <v>109</v>
      </c>
      <c r="AJ429" s="69" t="s">
        <v>68</v>
      </c>
      <c r="AK429" s="112" t="s">
        <v>110</v>
      </c>
      <c r="AL429" s="74" t="s">
        <v>71</v>
      </c>
      <c r="AM429" s="69" t="s">
        <v>68</v>
      </c>
      <c r="AN429" s="69" t="s">
        <v>68</v>
      </c>
      <c r="AO429" s="69" t="s">
        <v>73</v>
      </c>
      <c r="AP429" s="69" t="s">
        <v>109</v>
      </c>
      <c r="AQ429" s="69" t="s">
        <v>71</v>
      </c>
      <c r="AR429" s="69" t="s">
        <v>73</v>
      </c>
      <c r="AS429" s="69" t="s">
        <v>137</v>
      </c>
      <c r="AT429" s="69" t="s">
        <v>88</v>
      </c>
      <c r="AU429" s="69" t="s">
        <v>71</v>
      </c>
      <c r="AV429" s="69" t="s">
        <v>71</v>
      </c>
      <c r="AW429" s="69" t="s">
        <v>2886</v>
      </c>
      <c r="AX429" s="69" t="s">
        <v>2083</v>
      </c>
      <c r="AY429" s="71" t="s">
        <v>151</v>
      </c>
      <c r="AZ429" s="69" t="s">
        <v>2019</v>
      </c>
      <c r="BA429" s="69" t="s">
        <v>2019</v>
      </c>
      <c r="BB429" s="69" t="s">
        <v>2019</v>
      </c>
      <c r="BC429" s="69"/>
      <c r="BD429" s="69" t="s">
        <v>92</v>
      </c>
      <c r="BE429" s="75">
        <v>0</v>
      </c>
      <c r="BF429" s="75">
        <v>1</v>
      </c>
      <c r="BG429" s="75" t="s">
        <v>243</v>
      </c>
    </row>
    <row r="430" spans="1:59" s="75" customFormat="1" ht="15.6" customHeight="1">
      <c r="A430" s="113">
        <v>501406</v>
      </c>
      <c r="B430" s="66" t="s">
        <v>63</v>
      </c>
      <c r="C430" s="114" t="s">
        <v>3369</v>
      </c>
      <c r="D430" s="107">
        <v>2011</v>
      </c>
      <c r="E430" s="114" t="s">
        <v>528</v>
      </c>
      <c r="F430" s="106" t="s">
        <v>1738</v>
      </c>
      <c r="G430" s="106" t="s">
        <v>3370</v>
      </c>
      <c r="H430" s="113">
        <v>31</v>
      </c>
      <c r="I430" s="113">
        <v>17</v>
      </c>
      <c r="J430" s="113">
        <v>8</v>
      </c>
      <c r="K430" s="106" t="s">
        <v>116</v>
      </c>
      <c r="L430" s="69" t="s">
        <v>117</v>
      </c>
      <c r="M430" s="68" t="s">
        <v>71</v>
      </c>
      <c r="N430" s="68" t="s">
        <v>109</v>
      </c>
      <c r="O430" s="71" t="s">
        <v>118</v>
      </c>
      <c r="P430" s="106" t="s">
        <v>3371</v>
      </c>
      <c r="Q430" s="106" t="s">
        <v>3372</v>
      </c>
      <c r="R430" s="72" t="s">
        <v>196</v>
      </c>
      <c r="S430" s="107" t="s">
        <v>77</v>
      </c>
      <c r="T430" s="107" t="s">
        <v>552</v>
      </c>
      <c r="U430" s="107" t="s">
        <v>121</v>
      </c>
      <c r="V430" s="107" t="s">
        <v>2072</v>
      </c>
      <c r="W430" s="106" t="s">
        <v>3373</v>
      </c>
      <c r="X430" s="107" t="s">
        <v>82</v>
      </c>
      <c r="Y430" s="68" t="s">
        <v>106</v>
      </c>
      <c r="Z430" s="113">
        <v>29</v>
      </c>
      <c r="AA430" s="113">
        <v>2</v>
      </c>
      <c r="AB430" s="113">
        <v>0</v>
      </c>
      <c r="AC430" s="113">
        <v>0</v>
      </c>
      <c r="AD430" s="113">
        <v>0</v>
      </c>
      <c r="AE430" s="107" t="s">
        <v>107</v>
      </c>
      <c r="AF430" s="66" t="s">
        <v>72</v>
      </c>
      <c r="AG430" s="106" t="s">
        <v>269</v>
      </c>
      <c r="AH430" s="68" t="s">
        <v>109</v>
      </c>
      <c r="AI430" s="68" t="s">
        <v>109</v>
      </c>
      <c r="AJ430" s="69" t="s">
        <v>68</v>
      </c>
      <c r="AK430" s="112" t="s">
        <v>110</v>
      </c>
      <c r="AL430" s="74" t="s">
        <v>71</v>
      </c>
      <c r="AM430" s="106" t="s">
        <v>68</v>
      </c>
      <c r="AN430" s="69" t="s">
        <v>3374</v>
      </c>
      <c r="AO430" s="69" t="s">
        <v>68</v>
      </c>
      <c r="AP430" s="69" t="s">
        <v>109</v>
      </c>
      <c r="AQ430" s="106" t="s">
        <v>71</v>
      </c>
      <c r="AR430" s="106" t="s">
        <v>73</v>
      </c>
      <c r="AS430" s="106" t="s">
        <v>3375</v>
      </c>
      <c r="AT430" s="69" t="s">
        <v>88</v>
      </c>
      <c r="AU430" s="69" t="s">
        <v>71</v>
      </c>
      <c r="AV430" s="106" t="s">
        <v>71</v>
      </c>
      <c r="AW430" s="106" t="s">
        <v>73</v>
      </c>
      <c r="AX430" s="69" t="s">
        <v>2741</v>
      </c>
      <c r="AY430" s="71" t="s">
        <v>139</v>
      </c>
      <c r="AZ430" s="106"/>
      <c r="BA430" s="106"/>
      <c r="BB430" s="106"/>
      <c r="BC430" s="106" t="s">
        <v>2084</v>
      </c>
      <c r="BD430" s="69" t="s">
        <v>92</v>
      </c>
      <c r="BE430" s="75">
        <v>0</v>
      </c>
      <c r="BF430" s="75">
        <v>1</v>
      </c>
      <c r="BG430" s="75" t="s">
        <v>243</v>
      </c>
    </row>
    <row r="431" spans="1:59" s="85" customFormat="1" ht="15.6" customHeight="1">
      <c r="A431" s="96">
        <v>501407</v>
      </c>
      <c r="B431" s="77" t="s">
        <v>93</v>
      </c>
      <c r="C431" s="99" t="s">
        <v>3376</v>
      </c>
      <c r="D431" s="88">
        <v>2009</v>
      </c>
      <c r="E431" s="99" t="s">
        <v>141</v>
      </c>
      <c r="F431" s="93" t="s">
        <v>2298</v>
      </c>
      <c r="G431" s="93" t="s">
        <v>3377</v>
      </c>
      <c r="H431" s="96">
        <v>61</v>
      </c>
      <c r="I431" s="96">
        <v>4</v>
      </c>
      <c r="J431" s="96">
        <v>4</v>
      </c>
      <c r="K431" s="93" t="s">
        <v>2767</v>
      </c>
      <c r="L431" s="80" t="s">
        <v>70</v>
      </c>
      <c r="M431" s="79" t="s">
        <v>71</v>
      </c>
      <c r="N431" s="88" t="s">
        <v>73</v>
      </c>
      <c r="O431" s="100" t="s">
        <v>73</v>
      </c>
      <c r="P431" s="93" t="s">
        <v>3378</v>
      </c>
      <c r="Q431" s="93" t="s">
        <v>2564</v>
      </c>
      <c r="R431" s="82" t="s">
        <v>76</v>
      </c>
      <c r="S431" s="88" t="s">
        <v>77</v>
      </c>
      <c r="T431" s="88" t="s">
        <v>78</v>
      </c>
      <c r="U431" s="79" t="s">
        <v>79</v>
      </c>
      <c r="V431" s="88" t="s">
        <v>103</v>
      </c>
      <c r="W431" s="93" t="s">
        <v>358</v>
      </c>
      <c r="X431" s="79" t="s">
        <v>252</v>
      </c>
      <c r="Y431" s="79" t="s">
        <v>106</v>
      </c>
      <c r="Z431" s="96">
        <v>62</v>
      </c>
      <c r="AA431" s="96">
        <v>0</v>
      </c>
      <c r="AB431" s="96">
        <v>0</v>
      </c>
      <c r="AC431" s="96">
        <v>0</v>
      </c>
      <c r="AD431" s="96">
        <v>0</v>
      </c>
      <c r="AE431" s="88" t="s">
        <v>107</v>
      </c>
      <c r="AF431" s="97">
        <v>1</v>
      </c>
      <c r="AG431" s="93" t="s">
        <v>2361</v>
      </c>
      <c r="AH431" s="79" t="s">
        <v>109</v>
      </c>
      <c r="AI431" s="79" t="s">
        <v>109</v>
      </c>
      <c r="AJ431" s="80" t="s">
        <v>68</v>
      </c>
      <c r="AK431" s="98" t="s">
        <v>72</v>
      </c>
      <c r="AL431" s="84" t="s">
        <v>71</v>
      </c>
      <c r="AM431" s="93" t="s">
        <v>72</v>
      </c>
      <c r="AN431" s="93" t="s">
        <v>68</v>
      </c>
      <c r="AO431" s="93" t="s">
        <v>68</v>
      </c>
      <c r="AP431" s="80" t="s">
        <v>109</v>
      </c>
      <c r="AQ431" s="93" t="s">
        <v>71</v>
      </c>
      <c r="AR431" s="93" t="s">
        <v>73</v>
      </c>
      <c r="AS431" s="93" t="s">
        <v>73</v>
      </c>
      <c r="AT431" s="80" t="s">
        <v>88</v>
      </c>
      <c r="AU431" s="93" t="s">
        <v>71</v>
      </c>
      <c r="AV431" s="93" t="s">
        <v>71</v>
      </c>
      <c r="AW431" s="93" t="s">
        <v>73</v>
      </c>
      <c r="AX431" s="80" t="s">
        <v>73</v>
      </c>
      <c r="AY431" s="81" t="s">
        <v>91</v>
      </c>
      <c r="AZ431" s="93"/>
      <c r="BA431" s="93"/>
      <c r="BB431" s="93"/>
      <c r="BC431" s="93" t="s">
        <v>2027</v>
      </c>
      <c r="BD431" s="80" t="s">
        <v>92</v>
      </c>
      <c r="BE431" s="85">
        <v>1</v>
      </c>
      <c r="BF431" s="85">
        <v>1</v>
      </c>
    </row>
    <row r="432" spans="1:59" s="85" customFormat="1" ht="15.6" customHeight="1">
      <c r="A432" s="96">
        <v>501408</v>
      </c>
      <c r="B432" s="77" t="s">
        <v>93</v>
      </c>
      <c r="C432" s="99" t="s">
        <v>3379</v>
      </c>
      <c r="D432" s="88">
        <v>2010</v>
      </c>
      <c r="E432" s="99" t="s">
        <v>603</v>
      </c>
      <c r="F432" s="93" t="s">
        <v>3380</v>
      </c>
      <c r="G432" s="93" t="s">
        <v>3381</v>
      </c>
      <c r="H432" s="96">
        <v>28</v>
      </c>
      <c r="I432" s="76" t="s">
        <v>68</v>
      </c>
      <c r="J432" s="96">
        <v>6</v>
      </c>
      <c r="K432" s="93" t="s">
        <v>116</v>
      </c>
      <c r="L432" s="80" t="s">
        <v>117</v>
      </c>
      <c r="M432" s="79" t="s">
        <v>71</v>
      </c>
      <c r="N432" s="88" t="s">
        <v>72</v>
      </c>
      <c r="O432" s="100" t="s">
        <v>71</v>
      </c>
      <c r="P432" s="93" t="s">
        <v>3382</v>
      </c>
      <c r="Q432" s="93" t="s">
        <v>3383</v>
      </c>
      <c r="R432" s="82" t="s">
        <v>76</v>
      </c>
      <c r="S432" s="88" t="s">
        <v>77</v>
      </c>
      <c r="T432" s="88" t="s">
        <v>237</v>
      </c>
      <c r="U432" s="88" t="s">
        <v>121</v>
      </c>
      <c r="V432" s="88" t="s">
        <v>250</v>
      </c>
      <c r="W432" s="93" t="s">
        <v>3384</v>
      </c>
      <c r="X432" s="79" t="s">
        <v>252</v>
      </c>
      <c r="Y432" s="79" t="s">
        <v>106</v>
      </c>
      <c r="Z432" s="96">
        <v>28</v>
      </c>
      <c r="AA432" s="96">
        <v>0</v>
      </c>
      <c r="AB432" s="96">
        <v>0</v>
      </c>
      <c r="AC432" s="96">
        <v>0</v>
      </c>
      <c r="AD432" s="96">
        <v>0</v>
      </c>
      <c r="AE432" s="88" t="s">
        <v>107</v>
      </c>
      <c r="AF432" s="97">
        <v>11</v>
      </c>
      <c r="AG432" s="93" t="s">
        <v>2361</v>
      </c>
      <c r="AH432" s="79" t="s">
        <v>109</v>
      </c>
      <c r="AI432" s="98" t="s">
        <v>109</v>
      </c>
      <c r="AJ432" s="80" t="s">
        <v>68</v>
      </c>
      <c r="AK432" s="98" t="s">
        <v>85</v>
      </c>
      <c r="AL432" s="84" t="s">
        <v>3385</v>
      </c>
      <c r="AM432" s="93" t="s">
        <v>3386</v>
      </c>
      <c r="AN432" s="93" t="s">
        <v>73</v>
      </c>
      <c r="AO432" s="93" t="s">
        <v>68</v>
      </c>
      <c r="AP432" s="80" t="s">
        <v>109</v>
      </c>
      <c r="AQ432" s="93" t="s">
        <v>109</v>
      </c>
      <c r="AR432" s="80" t="s">
        <v>218</v>
      </c>
      <c r="AS432" s="93" t="s">
        <v>73</v>
      </c>
      <c r="AT432" s="80" t="s">
        <v>88</v>
      </c>
      <c r="AU432" s="93" t="s">
        <v>71</v>
      </c>
      <c r="AV432" s="93" t="s">
        <v>71</v>
      </c>
      <c r="AW432" s="93" t="s">
        <v>73</v>
      </c>
      <c r="AX432" s="80" t="s">
        <v>73</v>
      </c>
      <c r="AY432" s="81" t="s">
        <v>124</v>
      </c>
      <c r="AZ432" s="93"/>
      <c r="BA432" s="93"/>
      <c r="BB432" s="93"/>
      <c r="BC432" s="93" t="s">
        <v>2027</v>
      </c>
      <c r="BD432" s="80" t="s">
        <v>92</v>
      </c>
      <c r="BE432" s="85">
        <v>1</v>
      </c>
      <c r="BF432" s="85">
        <v>1</v>
      </c>
    </row>
    <row r="433" spans="1:59" ht="15.6" customHeight="1">
      <c r="A433" s="48">
        <v>501409</v>
      </c>
      <c r="B433" s="30" t="s">
        <v>93</v>
      </c>
      <c r="C433" s="47" t="s">
        <v>3387</v>
      </c>
      <c r="D433" s="40">
        <v>2012</v>
      </c>
      <c r="E433" s="47" t="s">
        <v>65</v>
      </c>
      <c r="F433" s="42" t="s">
        <v>3388</v>
      </c>
      <c r="G433" s="42" t="s">
        <v>3389</v>
      </c>
      <c r="H433" s="48">
        <v>50</v>
      </c>
      <c r="I433" s="48">
        <v>8</v>
      </c>
      <c r="J433" s="48">
        <v>8</v>
      </c>
      <c r="K433" s="42" t="s">
        <v>116</v>
      </c>
      <c r="L433" s="33" t="s">
        <v>70</v>
      </c>
      <c r="M433" s="32" t="s">
        <v>71</v>
      </c>
      <c r="N433" s="32" t="s">
        <v>73</v>
      </c>
      <c r="O433" s="35" t="s">
        <v>73</v>
      </c>
      <c r="P433" s="42" t="s">
        <v>3390</v>
      </c>
      <c r="Q433" s="42" t="s">
        <v>3391</v>
      </c>
      <c r="R433" s="36" t="s">
        <v>76</v>
      </c>
      <c r="S433" s="40" t="s">
        <v>102</v>
      </c>
      <c r="T433" s="40" t="s">
        <v>237</v>
      </c>
      <c r="U433" s="40" t="s">
        <v>121</v>
      </c>
      <c r="V433" s="40" t="s">
        <v>250</v>
      </c>
      <c r="W433" s="42" t="s">
        <v>3392</v>
      </c>
      <c r="X433" s="40" t="s">
        <v>82</v>
      </c>
      <c r="Y433" s="32" t="s">
        <v>106</v>
      </c>
      <c r="Z433" s="48">
        <v>42</v>
      </c>
      <c r="AA433" s="48">
        <v>6</v>
      </c>
      <c r="AB433" s="48">
        <v>2</v>
      </c>
      <c r="AC433" s="48">
        <v>0</v>
      </c>
      <c r="AD433" s="48">
        <v>0</v>
      </c>
      <c r="AE433" s="40" t="s">
        <v>107</v>
      </c>
      <c r="AF433" s="30" t="s">
        <v>72</v>
      </c>
      <c r="AG433" s="42" t="s">
        <v>269</v>
      </c>
      <c r="AH433" s="32" t="s">
        <v>109</v>
      </c>
      <c r="AI433" s="32" t="s">
        <v>109</v>
      </c>
      <c r="AJ433" s="33" t="s">
        <v>68</v>
      </c>
      <c r="AK433" s="45" t="s">
        <v>110</v>
      </c>
      <c r="AL433" s="38" t="s">
        <v>71</v>
      </c>
      <c r="AM433" s="42" t="s">
        <v>68</v>
      </c>
      <c r="AN433" s="33" t="s">
        <v>2064</v>
      </c>
      <c r="AO433" s="33" t="s">
        <v>68</v>
      </c>
      <c r="AP433" s="33" t="s">
        <v>71</v>
      </c>
      <c r="AQ433" s="33" t="s">
        <v>71</v>
      </c>
      <c r="AR433" s="42" t="s">
        <v>73</v>
      </c>
      <c r="AS433" s="42" t="s">
        <v>137</v>
      </c>
      <c r="AT433" s="33" t="s">
        <v>88</v>
      </c>
      <c r="AU433" s="33" t="s">
        <v>71</v>
      </c>
      <c r="AV433" s="42" t="s">
        <v>71</v>
      </c>
      <c r="AW433" s="42" t="s">
        <v>73</v>
      </c>
      <c r="AX433" s="33" t="s">
        <v>3393</v>
      </c>
      <c r="AY433" s="35" t="s">
        <v>139</v>
      </c>
      <c r="AZ433" s="42"/>
      <c r="BA433" s="42"/>
      <c r="BB433" s="42"/>
      <c r="BC433" s="42" t="s">
        <v>2052</v>
      </c>
      <c r="BD433" s="33" t="s">
        <v>92</v>
      </c>
      <c r="BE433">
        <v>0</v>
      </c>
      <c r="BF433">
        <v>0</v>
      </c>
    </row>
    <row r="434" spans="1:59" ht="15.6" customHeight="1">
      <c r="A434" s="48">
        <v>501410</v>
      </c>
      <c r="B434" s="30" t="s">
        <v>93</v>
      </c>
      <c r="C434" s="47" t="s">
        <v>3387</v>
      </c>
      <c r="D434" s="40">
        <v>2010</v>
      </c>
      <c r="E434" s="47" t="s">
        <v>65</v>
      </c>
      <c r="F434" s="42" t="s">
        <v>3394</v>
      </c>
      <c r="G434" s="42" t="s">
        <v>3395</v>
      </c>
      <c r="H434" s="48">
        <v>27</v>
      </c>
      <c r="I434" s="34">
        <v>21</v>
      </c>
      <c r="J434" s="48">
        <v>6</v>
      </c>
      <c r="K434" s="42" t="s">
        <v>3396</v>
      </c>
      <c r="L434" s="33" t="s">
        <v>70</v>
      </c>
      <c r="M434" s="32" t="s">
        <v>109</v>
      </c>
      <c r="N434" s="40" t="s">
        <v>109</v>
      </c>
      <c r="O434" s="49" t="s">
        <v>118</v>
      </c>
      <c r="P434" s="42" t="s">
        <v>3397</v>
      </c>
      <c r="Q434" s="42" t="s">
        <v>3398</v>
      </c>
      <c r="R434" s="36" t="s">
        <v>76</v>
      </c>
      <c r="S434" s="40" t="s">
        <v>102</v>
      </c>
      <c r="T434" s="40" t="s">
        <v>237</v>
      </c>
      <c r="U434" s="40" t="s">
        <v>121</v>
      </c>
      <c r="V434" s="40" t="s">
        <v>250</v>
      </c>
      <c r="W434" s="42" t="s">
        <v>3399</v>
      </c>
      <c r="X434" s="40" t="s">
        <v>82</v>
      </c>
      <c r="Y434" s="32" t="s">
        <v>83</v>
      </c>
      <c r="Z434" s="48">
        <v>27</v>
      </c>
      <c r="AA434" s="48">
        <v>1</v>
      </c>
      <c r="AB434" s="48">
        <v>0</v>
      </c>
      <c r="AC434" s="48">
        <v>0</v>
      </c>
      <c r="AD434" s="48">
        <v>0</v>
      </c>
      <c r="AE434" s="40" t="s">
        <v>107</v>
      </c>
      <c r="AF434" s="44">
        <v>1</v>
      </c>
      <c r="AG434" s="42" t="s">
        <v>68</v>
      </c>
      <c r="AH434" s="32" t="s">
        <v>72</v>
      </c>
      <c r="AI434" s="32" t="s">
        <v>72</v>
      </c>
      <c r="AJ434" s="33" t="s">
        <v>68</v>
      </c>
      <c r="AK434" s="45" t="s">
        <v>85</v>
      </c>
      <c r="AL434" s="39" t="s">
        <v>3400</v>
      </c>
      <c r="AM434" s="42" t="s">
        <v>72</v>
      </c>
      <c r="AN434" s="42" t="s">
        <v>68</v>
      </c>
      <c r="AO434" s="42" t="s">
        <v>68</v>
      </c>
      <c r="AP434" s="33" t="s">
        <v>109</v>
      </c>
      <c r="AQ434" s="42" t="s">
        <v>71</v>
      </c>
      <c r="AR434" s="42" t="s">
        <v>73</v>
      </c>
      <c r="AS434" s="42" t="s">
        <v>73</v>
      </c>
      <c r="AT434" s="33" t="s">
        <v>88</v>
      </c>
      <c r="AU434" s="42" t="s">
        <v>71</v>
      </c>
      <c r="AV434" s="42" t="s">
        <v>71</v>
      </c>
      <c r="AW434" s="42" t="s">
        <v>2309</v>
      </c>
      <c r="AX434" s="33" t="s">
        <v>3401</v>
      </c>
      <c r="AY434" s="35" t="s">
        <v>139</v>
      </c>
      <c r="AZ434" s="42"/>
      <c r="BA434" s="42"/>
      <c r="BB434" s="42"/>
      <c r="BC434" s="42" t="s">
        <v>2052</v>
      </c>
      <c r="BD434" s="33" t="s">
        <v>92</v>
      </c>
      <c r="BE434">
        <v>0</v>
      </c>
      <c r="BF434">
        <v>0</v>
      </c>
    </row>
    <row r="435" spans="1:59" s="75" customFormat="1" ht="15.6" customHeight="1">
      <c r="A435" s="113">
        <v>501411</v>
      </c>
      <c r="B435" s="66" t="s">
        <v>63</v>
      </c>
      <c r="C435" s="114" t="s">
        <v>749</v>
      </c>
      <c r="D435" s="107">
        <v>2007</v>
      </c>
      <c r="E435" s="114" t="s">
        <v>65</v>
      </c>
      <c r="F435" s="106" t="s">
        <v>3402</v>
      </c>
      <c r="G435" s="106" t="s">
        <v>3403</v>
      </c>
      <c r="H435" s="113">
        <v>17</v>
      </c>
      <c r="I435" s="113">
        <v>8</v>
      </c>
      <c r="J435" s="113">
        <v>8</v>
      </c>
      <c r="K435" s="106" t="s">
        <v>3404</v>
      </c>
      <c r="L435" s="106" t="s">
        <v>99</v>
      </c>
      <c r="M435" s="68" t="s">
        <v>71</v>
      </c>
      <c r="N435" s="68" t="s">
        <v>71</v>
      </c>
      <c r="O435" s="71" t="s">
        <v>73</v>
      </c>
      <c r="P435" s="106" t="s">
        <v>3405</v>
      </c>
      <c r="Q435" s="106" t="s">
        <v>3406</v>
      </c>
      <c r="R435" s="72" t="s">
        <v>76</v>
      </c>
      <c r="S435" s="107" t="s">
        <v>102</v>
      </c>
      <c r="T435" s="107" t="s">
        <v>158</v>
      </c>
      <c r="U435" s="107" t="s">
        <v>121</v>
      </c>
      <c r="V435" s="68" t="s">
        <v>132</v>
      </c>
      <c r="W435" s="106" t="s">
        <v>3407</v>
      </c>
      <c r="X435" s="68" t="s">
        <v>252</v>
      </c>
      <c r="Y435" s="68" t="s">
        <v>106</v>
      </c>
      <c r="Z435" s="113" t="s">
        <v>68</v>
      </c>
      <c r="AA435" s="113" t="s">
        <v>68</v>
      </c>
      <c r="AB435" s="113" t="s">
        <v>68</v>
      </c>
      <c r="AC435" s="113" t="s">
        <v>68</v>
      </c>
      <c r="AD435" s="113" t="s">
        <v>68</v>
      </c>
      <c r="AE435" s="107" t="s">
        <v>107</v>
      </c>
      <c r="AF435" s="66" t="s">
        <v>72</v>
      </c>
      <c r="AG435" s="69" t="s">
        <v>173</v>
      </c>
      <c r="AH435" s="73" t="s">
        <v>109</v>
      </c>
      <c r="AI435" s="68" t="s">
        <v>93</v>
      </c>
      <c r="AJ435" s="69" t="s">
        <v>3408</v>
      </c>
      <c r="AK435" s="73" t="s">
        <v>161</v>
      </c>
      <c r="AL435" s="74" t="s">
        <v>71</v>
      </c>
      <c r="AM435" s="106" t="s">
        <v>73</v>
      </c>
      <c r="AN435" s="69" t="s">
        <v>68</v>
      </c>
      <c r="AO435" s="69" t="s">
        <v>68</v>
      </c>
      <c r="AP435" s="69" t="s">
        <v>72</v>
      </c>
      <c r="AQ435" s="106" t="s">
        <v>71</v>
      </c>
      <c r="AR435" s="106" t="s">
        <v>73</v>
      </c>
      <c r="AS435" s="106" t="s">
        <v>73</v>
      </c>
      <c r="AT435" s="69" t="s">
        <v>111</v>
      </c>
      <c r="AU435" s="69" t="s">
        <v>71</v>
      </c>
      <c r="AV435" s="106" t="s">
        <v>71</v>
      </c>
      <c r="AW435" s="106" t="s">
        <v>73</v>
      </c>
      <c r="AX435" s="69" t="s">
        <v>3409</v>
      </c>
      <c r="AY435" s="71" t="s">
        <v>139</v>
      </c>
      <c r="AZ435" s="106"/>
      <c r="BA435" s="106"/>
      <c r="BB435" s="106"/>
      <c r="BC435" s="106" t="s">
        <v>2027</v>
      </c>
      <c r="BD435" s="69" t="s">
        <v>92</v>
      </c>
      <c r="BE435" s="75">
        <v>0</v>
      </c>
      <c r="BF435" s="75">
        <v>1</v>
      </c>
      <c r="BG435" s="75" t="s">
        <v>243</v>
      </c>
    </row>
    <row r="436" spans="1:59" ht="15.6" customHeight="1">
      <c r="A436" s="48">
        <v>501412</v>
      </c>
      <c r="B436" s="30" t="s">
        <v>93</v>
      </c>
      <c r="C436" s="47" t="s">
        <v>3410</v>
      </c>
      <c r="D436" s="40">
        <v>2010</v>
      </c>
      <c r="E436" s="47" t="s">
        <v>3411</v>
      </c>
      <c r="F436" s="42" t="s">
        <v>2145</v>
      </c>
      <c r="G436" s="42" t="s">
        <v>3412</v>
      </c>
      <c r="H436" s="48">
        <v>14</v>
      </c>
      <c r="I436" s="48">
        <v>6</v>
      </c>
      <c r="J436" s="48">
        <v>6</v>
      </c>
      <c r="K436" s="42" t="s">
        <v>116</v>
      </c>
      <c r="L436" s="33" t="s">
        <v>117</v>
      </c>
      <c r="M436" s="32" t="s">
        <v>71</v>
      </c>
      <c r="N436" s="40" t="s">
        <v>71</v>
      </c>
      <c r="O436" s="49" t="s">
        <v>73</v>
      </c>
      <c r="P436" s="42" t="s">
        <v>3413</v>
      </c>
      <c r="Q436" s="42" t="s">
        <v>3414</v>
      </c>
      <c r="R436" s="36" t="s">
        <v>76</v>
      </c>
      <c r="S436" s="40" t="s">
        <v>102</v>
      </c>
      <c r="T436" s="40" t="s">
        <v>78</v>
      </c>
      <c r="U436" s="40" t="s">
        <v>824</v>
      </c>
      <c r="V436" s="40" t="s">
        <v>103</v>
      </c>
      <c r="W436" s="42" t="s">
        <v>3415</v>
      </c>
      <c r="X436" s="40" t="s">
        <v>82</v>
      </c>
      <c r="Y436" s="32" t="s">
        <v>106</v>
      </c>
      <c r="Z436" s="48">
        <v>16</v>
      </c>
      <c r="AA436" s="48">
        <v>0</v>
      </c>
      <c r="AB436" s="48">
        <v>0</v>
      </c>
      <c r="AC436" s="48">
        <v>0</v>
      </c>
      <c r="AD436" s="48">
        <v>0</v>
      </c>
      <c r="AE436" s="40" t="s">
        <v>84</v>
      </c>
      <c r="AF436" s="44" t="s">
        <v>73</v>
      </c>
      <c r="AG436" s="42" t="s">
        <v>73</v>
      </c>
      <c r="AH436" s="32" t="s">
        <v>73</v>
      </c>
      <c r="AI436" s="32" t="s">
        <v>73</v>
      </c>
      <c r="AJ436" s="33" t="s">
        <v>68</v>
      </c>
      <c r="AK436" s="45" t="s">
        <v>72</v>
      </c>
      <c r="AL436" s="38" t="s">
        <v>71</v>
      </c>
      <c r="AM436" s="42" t="s">
        <v>72</v>
      </c>
      <c r="AN436" s="42" t="s">
        <v>68</v>
      </c>
      <c r="AO436" s="42" t="s">
        <v>68</v>
      </c>
      <c r="AP436" s="33" t="s">
        <v>72</v>
      </c>
      <c r="AQ436" s="42" t="s">
        <v>71</v>
      </c>
      <c r="AR436" s="42" t="s">
        <v>73</v>
      </c>
      <c r="AS436" s="42" t="s">
        <v>137</v>
      </c>
      <c r="AT436" s="33" t="s">
        <v>88</v>
      </c>
      <c r="AU436" s="42" t="s">
        <v>71</v>
      </c>
      <c r="AV436" s="42" t="s">
        <v>71</v>
      </c>
      <c r="AW436" s="42" t="s">
        <v>73</v>
      </c>
      <c r="AX436" s="33" t="s">
        <v>73</v>
      </c>
      <c r="AY436" s="35" t="s">
        <v>91</v>
      </c>
      <c r="AZ436" s="42"/>
      <c r="BA436" s="42"/>
      <c r="BB436" s="42"/>
      <c r="BC436" s="42" t="s">
        <v>2052</v>
      </c>
      <c r="BD436" s="33" t="s">
        <v>92</v>
      </c>
      <c r="BE436">
        <v>0</v>
      </c>
      <c r="BF436">
        <v>0</v>
      </c>
    </row>
    <row r="437" spans="1:59" s="75" customFormat="1" ht="15.6" customHeight="1">
      <c r="A437" s="65">
        <v>501413</v>
      </c>
      <c r="B437" s="66" t="s">
        <v>63</v>
      </c>
      <c r="C437" s="67" t="s">
        <v>3416</v>
      </c>
      <c r="D437" s="68">
        <v>2013</v>
      </c>
      <c r="E437" s="67" t="s">
        <v>65</v>
      </c>
      <c r="F437" s="69" t="s">
        <v>1738</v>
      </c>
      <c r="G437" s="69" t="s">
        <v>3417</v>
      </c>
      <c r="H437" s="65">
        <v>60</v>
      </c>
      <c r="I437" s="65">
        <v>13</v>
      </c>
      <c r="J437" s="65">
        <v>13</v>
      </c>
      <c r="K437" s="69" t="s">
        <v>3418</v>
      </c>
      <c r="L437" s="69" t="s">
        <v>70</v>
      </c>
      <c r="M437" s="68" t="s">
        <v>109</v>
      </c>
      <c r="N437" s="72" t="s">
        <v>72</v>
      </c>
      <c r="O437" s="104" t="s">
        <v>71</v>
      </c>
      <c r="P437" s="69" t="s">
        <v>3419</v>
      </c>
      <c r="Q437" s="69" t="s">
        <v>257</v>
      </c>
      <c r="R437" s="72" t="s">
        <v>76</v>
      </c>
      <c r="S437" s="68" t="s">
        <v>77</v>
      </c>
      <c r="T437" s="68" t="s">
        <v>237</v>
      </c>
      <c r="U437" s="68" t="s">
        <v>824</v>
      </c>
      <c r="V437" s="107" t="s">
        <v>456</v>
      </c>
      <c r="W437" s="69" t="s">
        <v>3420</v>
      </c>
      <c r="X437" s="68" t="s">
        <v>82</v>
      </c>
      <c r="Y437" s="68" t="s">
        <v>72</v>
      </c>
      <c r="Z437" s="65">
        <v>49</v>
      </c>
      <c r="AA437" s="65">
        <v>11</v>
      </c>
      <c r="AB437" s="65">
        <v>0</v>
      </c>
      <c r="AC437" s="65">
        <v>0</v>
      </c>
      <c r="AD437" s="65">
        <v>0</v>
      </c>
      <c r="AE437" s="68" t="s">
        <v>107</v>
      </c>
      <c r="AF437" s="111" t="s">
        <v>72</v>
      </c>
      <c r="AG437" s="69" t="s">
        <v>269</v>
      </c>
      <c r="AH437" s="68" t="s">
        <v>109</v>
      </c>
      <c r="AI437" s="68" t="s">
        <v>109</v>
      </c>
      <c r="AJ437" s="69" t="s">
        <v>68</v>
      </c>
      <c r="AK437" s="112" t="s">
        <v>110</v>
      </c>
      <c r="AL437" s="74" t="s">
        <v>71</v>
      </c>
      <c r="AM437" s="69" t="s">
        <v>68</v>
      </c>
      <c r="AN437" s="69" t="s">
        <v>68</v>
      </c>
      <c r="AO437" s="69" t="s">
        <v>73</v>
      </c>
      <c r="AP437" s="69" t="s">
        <v>109</v>
      </c>
      <c r="AQ437" s="69" t="s">
        <v>71</v>
      </c>
      <c r="AR437" s="69" t="s">
        <v>73</v>
      </c>
      <c r="AS437" s="86" t="s">
        <v>488</v>
      </c>
      <c r="AT437" s="69" t="s">
        <v>88</v>
      </c>
      <c r="AU437" s="69" t="s">
        <v>71</v>
      </c>
      <c r="AV437" s="69" t="s">
        <v>71</v>
      </c>
      <c r="AW437" s="69" t="s">
        <v>3421</v>
      </c>
      <c r="AX437" s="69" t="s">
        <v>165</v>
      </c>
      <c r="AY437" s="71" t="s">
        <v>139</v>
      </c>
      <c r="AZ437" s="69" t="s">
        <v>2019</v>
      </c>
      <c r="BA437" s="69" t="s">
        <v>2019</v>
      </c>
      <c r="BB437" s="69" t="s">
        <v>2019</v>
      </c>
      <c r="BC437" s="69"/>
      <c r="BD437" s="69" t="s">
        <v>92</v>
      </c>
      <c r="BE437" s="75">
        <v>0</v>
      </c>
      <c r="BF437" s="75">
        <v>1</v>
      </c>
      <c r="BG437" s="75" t="s">
        <v>243</v>
      </c>
    </row>
    <row r="438" spans="1:59" s="85" customFormat="1" ht="15.6" customHeight="1">
      <c r="A438" s="96">
        <v>501414</v>
      </c>
      <c r="B438" s="77" t="s">
        <v>93</v>
      </c>
      <c r="C438" s="99" t="s">
        <v>3422</v>
      </c>
      <c r="D438" s="88">
        <v>2010</v>
      </c>
      <c r="E438" s="99" t="s">
        <v>3423</v>
      </c>
      <c r="F438" s="93" t="s">
        <v>3424</v>
      </c>
      <c r="G438" s="93" t="s">
        <v>3425</v>
      </c>
      <c r="H438" s="96">
        <v>21</v>
      </c>
      <c r="I438" s="96">
        <v>6</v>
      </c>
      <c r="J438" s="96">
        <v>6</v>
      </c>
      <c r="K438" s="93" t="s">
        <v>3426</v>
      </c>
      <c r="L438" s="80" t="s">
        <v>70</v>
      </c>
      <c r="M438" s="79" t="s">
        <v>71</v>
      </c>
      <c r="N438" s="79" t="s">
        <v>73</v>
      </c>
      <c r="O438" s="81" t="s">
        <v>73</v>
      </c>
      <c r="P438" s="93" t="s">
        <v>3427</v>
      </c>
      <c r="Q438" s="93" t="s">
        <v>3428</v>
      </c>
      <c r="R438" s="82" t="s">
        <v>76</v>
      </c>
      <c r="S438" s="88" t="s">
        <v>77</v>
      </c>
      <c r="T438" s="88" t="s">
        <v>237</v>
      </c>
      <c r="U438" s="88" t="s">
        <v>121</v>
      </c>
      <c r="V438" s="88" t="s">
        <v>250</v>
      </c>
      <c r="W438" s="93" t="s">
        <v>3429</v>
      </c>
      <c r="X438" s="88" t="s">
        <v>82</v>
      </c>
      <c r="Y438" s="79" t="s">
        <v>106</v>
      </c>
      <c r="Z438" s="96">
        <v>16</v>
      </c>
      <c r="AA438" s="96">
        <v>3</v>
      </c>
      <c r="AB438" s="96">
        <v>2</v>
      </c>
      <c r="AC438" s="96">
        <v>0</v>
      </c>
      <c r="AD438" s="96">
        <v>0</v>
      </c>
      <c r="AE438" s="88" t="s">
        <v>107</v>
      </c>
      <c r="AF438" s="97">
        <v>4</v>
      </c>
      <c r="AG438" s="80" t="s">
        <v>173</v>
      </c>
      <c r="AH438" s="79" t="s">
        <v>109</v>
      </c>
      <c r="AI438" s="79" t="s">
        <v>109</v>
      </c>
      <c r="AJ438" s="80" t="s">
        <v>68</v>
      </c>
      <c r="AK438" s="98" t="s">
        <v>85</v>
      </c>
      <c r="AL438" s="84" t="s">
        <v>3430</v>
      </c>
      <c r="AM438" s="93" t="s">
        <v>72</v>
      </c>
      <c r="AN438" s="80" t="s">
        <v>68</v>
      </c>
      <c r="AO438" s="80" t="s">
        <v>68</v>
      </c>
      <c r="AP438" s="80" t="s">
        <v>109</v>
      </c>
      <c r="AQ438" s="93" t="s">
        <v>71</v>
      </c>
      <c r="AR438" s="93" t="s">
        <v>73</v>
      </c>
      <c r="AS438" s="93" t="s">
        <v>137</v>
      </c>
      <c r="AT438" s="80" t="s">
        <v>111</v>
      </c>
      <c r="AU438" s="80" t="s">
        <v>71</v>
      </c>
      <c r="AV438" s="93" t="s">
        <v>71</v>
      </c>
      <c r="AW438" s="93" t="s">
        <v>2309</v>
      </c>
      <c r="AX438" s="80" t="s">
        <v>73</v>
      </c>
      <c r="AY438" s="81" t="s">
        <v>91</v>
      </c>
      <c r="AZ438" s="93"/>
      <c r="BA438" s="93"/>
      <c r="BB438" s="93"/>
      <c r="BC438" s="93" t="s">
        <v>2052</v>
      </c>
      <c r="BD438" s="80" t="s">
        <v>92</v>
      </c>
      <c r="BE438" s="85">
        <v>0</v>
      </c>
      <c r="BF438" s="85">
        <v>1</v>
      </c>
      <c r="BG438" s="85" t="s">
        <v>3852</v>
      </c>
    </row>
    <row r="439" spans="1:59" s="85" customFormat="1" ht="15.6" customHeight="1">
      <c r="A439" s="96">
        <v>501416</v>
      </c>
      <c r="B439" s="77" t="s">
        <v>93</v>
      </c>
      <c r="C439" s="99" t="s">
        <v>3431</v>
      </c>
      <c r="D439" s="88">
        <v>2009</v>
      </c>
      <c r="E439" s="99" t="s">
        <v>548</v>
      </c>
      <c r="F439" s="93" t="s">
        <v>2171</v>
      </c>
      <c r="G439" s="93" t="s">
        <v>3432</v>
      </c>
      <c r="H439" s="96">
        <v>24</v>
      </c>
      <c r="I439" s="96">
        <v>9</v>
      </c>
      <c r="J439" s="96">
        <v>9</v>
      </c>
      <c r="K439" s="93" t="s">
        <v>116</v>
      </c>
      <c r="L439" s="80" t="s">
        <v>117</v>
      </c>
      <c r="M439" s="79" t="s">
        <v>71</v>
      </c>
      <c r="N439" s="88" t="s">
        <v>72</v>
      </c>
      <c r="O439" s="100" t="s">
        <v>73</v>
      </c>
      <c r="P439" s="93" t="s">
        <v>3433</v>
      </c>
      <c r="Q439" s="93" t="s">
        <v>3434</v>
      </c>
      <c r="R439" s="82" t="s">
        <v>76</v>
      </c>
      <c r="S439" s="88" t="s">
        <v>77</v>
      </c>
      <c r="T439" s="88" t="s">
        <v>237</v>
      </c>
      <c r="U439" s="88" t="s">
        <v>121</v>
      </c>
      <c r="V439" s="88" t="s">
        <v>250</v>
      </c>
      <c r="W439" s="93" t="s">
        <v>3435</v>
      </c>
      <c r="X439" s="79" t="s">
        <v>252</v>
      </c>
      <c r="Y439" s="79" t="s">
        <v>106</v>
      </c>
      <c r="Z439" s="96">
        <v>19</v>
      </c>
      <c r="AA439" s="96">
        <v>5</v>
      </c>
      <c r="AB439" s="96">
        <v>0</v>
      </c>
      <c r="AC439" s="96">
        <v>0</v>
      </c>
      <c r="AD439" s="96">
        <v>0</v>
      </c>
      <c r="AE439" s="88" t="s">
        <v>107</v>
      </c>
      <c r="AF439" s="97">
        <v>10</v>
      </c>
      <c r="AG439" s="93" t="s">
        <v>2361</v>
      </c>
      <c r="AH439" s="79" t="s">
        <v>109</v>
      </c>
      <c r="AI439" s="79" t="s">
        <v>109</v>
      </c>
      <c r="AJ439" s="80" t="s">
        <v>68</v>
      </c>
      <c r="AK439" s="98" t="s">
        <v>110</v>
      </c>
      <c r="AL439" s="84" t="s">
        <v>3436</v>
      </c>
      <c r="AM439" s="93" t="s">
        <v>3437</v>
      </c>
      <c r="AN439" s="93" t="s">
        <v>68</v>
      </c>
      <c r="AO439" s="93" t="s">
        <v>68</v>
      </c>
      <c r="AP439" s="80" t="s">
        <v>72</v>
      </c>
      <c r="AQ439" s="93" t="s">
        <v>71</v>
      </c>
      <c r="AR439" s="93" t="s">
        <v>73</v>
      </c>
      <c r="AS439" s="93" t="s">
        <v>111</v>
      </c>
      <c r="AT439" s="80" t="s">
        <v>90</v>
      </c>
      <c r="AU439" s="93" t="s">
        <v>71</v>
      </c>
      <c r="AV439" s="93" t="s">
        <v>71</v>
      </c>
      <c r="AW439" s="93" t="s">
        <v>73</v>
      </c>
      <c r="AX439" s="80" t="s">
        <v>73</v>
      </c>
      <c r="AY439" s="81" t="s">
        <v>91</v>
      </c>
      <c r="AZ439" s="93"/>
      <c r="BA439" s="93"/>
      <c r="BB439" s="93"/>
      <c r="BC439" s="93" t="s">
        <v>2027</v>
      </c>
      <c r="BD439" s="80" t="s">
        <v>92</v>
      </c>
      <c r="BE439" s="85">
        <v>1</v>
      </c>
      <c r="BF439" s="85">
        <v>1</v>
      </c>
    </row>
    <row r="440" spans="1:59" ht="15.6" customHeight="1">
      <c r="A440" s="48">
        <v>501418</v>
      </c>
      <c r="B440" s="30" t="s">
        <v>93</v>
      </c>
      <c r="C440" s="47" t="s">
        <v>3438</v>
      </c>
      <c r="D440" s="40">
        <v>2011</v>
      </c>
      <c r="E440" s="47" t="s">
        <v>245</v>
      </c>
      <c r="F440" s="42" t="s">
        <v>1850</v>
      </c>
      <c r="G440" s="42" t="s">
        <v>3439</v>
      </c>
      <c r="H440" s="48">
        <v>9</v>
      </c>
      <c r="I440" s="48">
        <v>38</v>
      </c>
      <c r="J440" s="48">
        <v>4</v>
      </c>
      <c r="K440" s="42" t="s">
        <v>116</v>
      </c>
      <c r="L440" s="33" t="s">
        <v>117</v>
      </c>
      <c r="M440" s="32" t="s">
        <v>71</v>
      </c>
      <c r="N440" s="32" t="s">
        <v>109</v>
      </c>
      <c r="O440" s="35" t="s">
        <v>3440</v>
      </c>
      <c r="P440" s="42" t="s">
        <v>3441</v>
      </c>
      <c r="Q440" s="42" t="s">
        <v>3442</v>
      </c>
      <c r="R440" s="36" t="s">
        <v>196</v>
      </c>
      <c r="S440" s="40" t="s">
        <v>77</v>
      </c>
      <c r="T440" s="40" t="s">
        <v>78</v>
      </c>
      <c r="U440" s="40" t="s">
        <v>121</v>
      </c>
      <c r="V440" s="40" t="s">
        <v>103</v>
      </c>
      <c r="W440" s="42" t="s">
        <v>3443</v>
      </c>
      <c r="X440" s="32" t="s">
        <v>252</v>
      </c>
      <c r="Y440" s="32" t="s">
        <v>106</v>
      </c>
      <c r="Z440" s="48">
        <v>8</v>
      </c>
      <c r="AA440" s="48">
        <v>1</v>
      </c>
      <c r="AB440" s="48">
        <v>0</v>
      </c>
      <c r="AC440" s="48">
        <v>0</v>
      </c>
      <c r="AD440" s="48">
        <v>0</v>
      </c>
      <c r="AE440" s="40" t="s">
        <v>84</v>
      </c>
      <c r="AF440" s="44" t="s">
        <v>73</v>
      </c>
      <c r="AG440" s="42" t="s">
        <v>73</v>
      </c>
      <c r="AH440" s="32" t="s">
        <v>73</v>
      </c>
      <c r="AI440" s="32" t="s">
        <v>73</v>
      </c>
      <c r="AJ440" s="33" t="s">
        <v>68</v>
      </c>
      <c r="AK440" s="45" t="s">
        <v>85</v>
      </c>
      <c r="AL440" s="38" t="s">
        <v>3444</v>
      </c>
      <c r="AM440" s="33" t="s">
        <v>72</v>
      </c>
      <c r="AN440" s="33" t="s">
        <v>68</v>
      </c>
      <c r="AO440" s="33" t="s">
        <v>68</v>
      </c>
      <c r="AP440" s="33" t="s">
        <v>109</v>
      </c>
      <c r="AQ440" s="33" t="s">
        <v>109</v>
      </c>
      <c r="AR440" s="33" t="s">
        <v>2270</v>
      </c>
      <c r="AS440" s="42" t="s">
        <v>73</v>
      </c>
      <c r="AT440" s="33" t="s">
        <v>111</v>
      </c>
      <c r="AU440" s="33" t="s">
        <v>71</v>
      </c>
      <c r="AV440" s="33" t="s">
        <v>71</v>
      </c>
      <c r="AW440" s="33" t="s">
        <v>73</v>
      </c>
      <c r="AX440" s="33" t="s">
        <v>3445</v>
      </c>
      <c r="AY440" s="35" t="s">
        <v>139</v>
      </c>
      <c r="AZ440" s="33"/>
      <c r="BA440" s="33"/>
      <c r="BB440" s="33"/>
      <c r="BC440" s="42" t="s">
        <v>2027</v>
      </c>
      <c r="BD440" s="33" t="s">
        <v>92</v>
      </c>
      <c r="BE440">
        <v>0</v>
      </c>
      <c r="BF440">
        <v>0</v>
      </c>
    </row>
    <row r="441" spans="1:59" s="85" customFormat="1" ht="15.6" customHeight="1">
      <c r="A441" s="96">
        <v>501419</v>
      </c>
      <c r="B441" s="77" t="s">
        <v>93</v>
      </c>
      <c r="C441" s="99" t="s">
        <v>3446</v>
      </c>
      <c r="D441" s="88">
        <v>2011</v>
      </c>
      <c r="E441" s="99" t="s">
        <v>141</v>
      </c>
      <c r="F441" s="93" t="s">
        <v>3447</v>
      </c>
      <c r="G441" s="93" t="s">
        <v>3448</v>
      </c>
      <c r="H441" s="96">
        <v>7</v>
      </c>
      <c r="I441" s="96">
        <v>6</v>
      </c>
      <c r="J441" s="96">
        <v>6</v>
      </c>
      <c r="K441" s="93" t="s">
        <v>3449</v>
      </c>
      <c r="L441" s="93" t="s">
        <v>99</v>
      </c>
      <c r="M441" s="79" t="s">
        <v>71</v>
      </c>
      <c r="N441" s="79" t="s">
        <v>109</v>
      </c>
      <c r="O441" s="81" t="s">
        <v>298</v>
      </c>
      <c r="P441" s="93" t="s">
        <v>3450</v>
      </c>
      <c r="Q441" s="93" t="s">
        <v>3451</v>
      </c>
      <c r="R441" s="82" t="s">
        <v>76</v>
      </c>
      <c r="S441" s="88" t="s">
        <v>102</v>
      </c>
      <c r="T441" s="88" t="s">
        <v>78</v>
      </c>
      <c r="U441" s="88" t="s">
        <v>824</v>
      </c>
      <c r="V441" s="88" t="s">
        <v>80</v>
      </c>
      <c r="W441" s="93" t="s">
        <v>3452</v>
      </c>
      <c r="X441" s="88" t="s">
        <v>82</v>
      </c>
      <c r="Y441" s="79" t="s">
        <v>106</v>
      </c>
      <c r="Z441" s="96">
        <v>7</v>
      </c>
      <c r="AA441" s="96">
        <v>0</v>
      </c>
      <c r="AB441" s="96">
        <v>0</v>
      </c>
      <c r="AC441" s="96">
        <v>0</v>
      </c>
      <c r="AD441" s="96">
        <v>0</v>
      </c>
      <c r="AE441" s="88" t="s">
        <v>107</v>
      </c>
      <c r="AF441" s="97">
        <v>1</v>
      </c>
      <c r="AG441" s="80" t="s">
        <v>173</v>
      </c>
      <c r="AH441" s="79" t="s">
        <v>109</v>
      </c>
      <c r="AI441" s="79" t="s">
        <v>109</v>
      </c>
      <c r="AJ441" s="80" t="s">
        <v>68</v>
      </c>
      <c r="AK441" s="98" t="s">
        <v>85</v>
      </c>
      <c r="AL441" s="84" t="s">
        <v>3453</v>
      </c>
      <c r="AM441" s="93" t="s">
        <v>72</v>
      </c>
      <c r="AN441" s="80" t="s">
        <v>2064</v>
      </c>
      <c r="AO441" s="80" t="s">
        <v>68</v>
      </c>
      <c r="AP441" s="80" t="s">
        <v>72</v>
      </c>
      <c r="AQ441" s="80" t="s">
        <v>71</v>
      </c>
      <c r="AR441" s="80" t="s">
        <v>73</v>
      </c>
      <c r="AS441" s="93" t="s">
        <v>3352</v>
      </c>
      <c r="AT441" s="80" t="s">
        <v>88</v>
      </c>
      <c r="AU441" s="80" t="s">
        <v>71</v>
      </c>
      <c r="AV441" s="80" t="s">
        <v>71</v>
      </c>
      <c r="AW441" s="80" t="s">
        <v>73</v>
      </c>
      <c r="AX441" s="80" t="s">
        <v>3454</v>
      </c>
      <c r="AY441" s="81" t="s">
        <v>151</v>
      </c>
      <c r="AZ441" s="80"/>
      <c r="BA441" s="80"/>
      <c r="BB441" s="80"/>
      <c r="BC441" s="93" t="s">
        <v>2052</v>
      </c>
      <c r="BD441" s="80" t="s">
        <v>92</v>
      </c>
      <c r="BE441" s="85">
        <v>1</v>
      </c>
      <c r="BF441" s="85">
        <v>1</v>
      </c>
    </row>
    <row r="442" spans="1:59" ht="15.6" customHeight="1">
      <c r="A442" s="48">
        <v>501420</v>
      </c>
      <c r="B442" s="30" t="s">
        <v>93</v>
      </c>
      <c r="C442" s="47" t="s">
        <v>3455</v>
      </c>
      <c r="D442" s="40">
        <v>2011</v>
      </c>
      <c r="E442" s="47" t="s">
        <v>180</v>
      </c>
      <c r="F442" s="42" t="s">
        <v>3456</v>
      </c>
      <c r="G442" s="42" t="s">
        <v>3457</v>
      </c>
      <c r="H442" s="48">
        <v>10</v>
      </c>
      <c r="I442" s="48">
        <v>7</v>
      </c>
      <c r="J442" s="48">
        <v>5</v>
      </c>
      <c r="K442" s="42" t="s">
        <v>1558</v>
      </c>
      <c r="L442" s="33" t="s">
        <v>117</v>
      </c>
      <c r="M442" s="32" t="s">
        <v>71</v>
      </c>
      <c r="N442" s="40" t="s">
        <v>109</v>
      </c>
      <c r="O442" s="49" t="s">
        <v>118</v>
      </c>
      <c r="P442" s="42" t="s">
        <v>3458</v>
      </c>
      <c r="Q442" s="42" t="s">
        <v>3459</v>
      </c>
      <c r="R442" s="36" t="s">
        <v>76</v>
      </c>
      <c r="S442" s="40" t="s">
        <v>77</v>
      </c>
      <c r="T442" s="40" t="s">
        <v>78</v>
      </c>
      <c r="U442" s="40" t="s">
        <v>824</v>
      </c>
      <c r="V442" s="40" t="s">
        <v>80</v>
      </c>
      <c r="W442" s="42" t="s">
        <v>3460</v>
      </c>
      <c r="X442" s="40" t="s">
        <v>3461</v>
      </c>
      <c r="Y442" s="32" t="s">
        <v>106</v>
      </c>
      <c r="Z442" s="48">
        <v>10</v>
      </c>
      <c r="AA442" s="48">
        <v>0</v>
      </c>
      <c r="AB442" s="48">
        <v>0</v>
      </c>
      <c r="AC442" s="48">
        <v>0</v>
      </c>
      <c r="AD442" s="48">
        <v>0</v>
      </c>
      <c r="AE442" s="40" t="s">
        <v>107</v>
      </c>
      <c r="AF442" s="44">
        <v>1</v>
      </c>
      <c r="AG442" s="42" t="s">
        <v>269</v>
      </c>
      <c r="AH442" s="32" t="s">
        <v>109</v>
      </c>
      <c r="AI442" s="32" t="s">
        <v>109</v>
      </c>
      <c r="AJ442" s="33" t="s">
        <v>68</v>
      </c>
      <c r="AK442" s="45" t="s">
        <v>110</v>
      </c>
      <c r="AL442" s="38" t="s">
        <v>71</v>
      </c>
      <c r="AM442" s="42" t="s">
        <v>68</v>
      </c>
      <c r="AN442" s="42" t="s">
        <v>68</v>
      </c>
      <c r="AO442" s="42" t="s">
        <v>68</v>
      </c>
      <c r="AP442" s="33" t="s">
        <v>109</v>
      </c>
      <c r="AQ442" s="42" t="s">
        <v>71</v>
      </c>
      <c r="AR442" s="42" t="s">
        <v>73</v>
      </c>
      <c r="AS442" s="42" t="s">
        <v>73</v>
      </c>
      <c r="AT442" s="33" t="s">
        <v>88</v>
      </c>
      <c r="AU442" s="42" t="s">
        <v>71</v>
      </c>
      <c r="AV442" s="42" t="s">
        <v>109</v>
      </c>
      <c r="AW442" s="42" t="s">
        <v>3462</v>
      </c>
      <c r="AX442" s="33" t="s">
        <v>73</v>
      </c>
      <c r="AY442" s="35" t="s">
        <v>124</v>
      </c>
      <c r="AZ442" s="42"/>
      <c r="BA442" s="42"/>
      <c r="BB442" s="42"/>
      <c r="BC442" s="42" t="s">
        <v>3463</v>
      </c>
      <c r="BD442" s="33" t="s">
        <v>92</v>
      </c>
      <c r="BE442">
        <v>0</v>
      </c>
      <c r="BF442">
        <v>0</v>
      </c>
    </row>
    <row r="443" spans="1:59" s="75" customFormat="1" ht="15.6" customHeight="1">
      <c r="A443" s="113">
        <v>501421</v>
      </c>
      <c r="B443" s="66" t="s">
        <v>63</v>
      </c>
      <c r="C443" s="114" t="s">
        <v>3464</v>
      </c>
      <c r="D443" s="107">
        <v>2010</v>
      </c>
      <c r="E443" s="114" t="s">
        <v>548</v>
      </c>
      <c r="F443" s="106" t="s">
        <v>2145</v>
      </c>
      <c r="G443" s="106" t="s">
        <v>3465</v>
      </c>
      <c r="H443" s="113">
        <v>6</v>
      </c>
      <c r="I443" s="65" t="s">
        <v>68</v>
      </c>
      <c r="J443" s="113">
        <v>5</v>
      </c>
      <c r="K443" s="106" t="s">
        <v>116</v>
      </c>
      <c r="L443" s="69" t="s">
        <v>117</v>
      </c>
      <c r="M443" s="68" t="s">
        <v>71</v>
      </c>
      <c r="N443" s="68" t="s">
        <v>72</v>
      </c>
      <c r="O443" s="71" t="s">
        <v>73</v>
      </c>
      <c r="P443" s="106" t="s">
        <v>3466</v>
      </c>
      <c r="Q443" s="106" t="s">
        <v>3467</v>
      </c>
      <c r="R443" s="72" t="s">
        <v>76</v>
      </c>
      <c r="S443" s="107" t="s">
        <v>102</v>
      </c>
      <c r="T443" s="107" t="s">
        <v>237</v>
      </c>
      <c r="U443" s="107" t="s">
        <v>824</v>
      </c>
      <c r="V443" s="107" t="s">
        <v>250</v>
      </c>
      <c r="W443" s="106" t="s">
        <v>3468</v>
      </c>
      <c r="X443" s="107" t="s">
        <v>82</v>
      </c>
      <c r="Y443" s="68" t="s">
        <v>106</v>
      </c>
      <c r="Z443" s="113">
        <v>6</v>
      </c>
      <c r="AA443" s="113">
        <v>0</v>
      </c>
      <c r="AB443" s="113">
        <v>0</v>
      </c>
      <c r="AC443" s="113">
        <v>0</v>
      </c>
      <c r="AD443" s="113">
        <v>0</v>
      </c>
      <c r="AE443" s="107" t="s">
        <v>107</v>
      </c>
      <c r="AF443" s="66" t="s">
        <v>72</v>
      </c>
      <c r="AG443" s="69" t="s">
        <v>173</v>
      </c>
      <c r="AH443" s="68" t="s">
        <v>109</v>
      </c>
      <c r="AI443" s="68" t="s">
        <v>109</v>
      </c>
      <c r="AJ443" s="69" t="s">
        <v>3469</v>
      </c>
      <c r="AK443" s="112" t="s">
        <v>85</v>
      </c>
      <c r="AL443" s="74" t="s">
        <v>3470</v>
      </c>
      <c r="AM443" s="106" t="s">
        <v>72</v>
      </c>
      <c r="AN443" s="69" t="s">
        <v>68</v>
      </c>
      <c r="AO443" s="69" t="s">
        <v>68</v>
      </c>
      <c r="AP443" s="69" t="s">
        <v>109</v>
      </c>
      <c r="AQ443" s="106" t="s">
        <v>71</v>
      </c>
      <c r="AR443" s="106" t="s">
        <v>73</v>
      </c>
      <c r="AS443" s="106" t="s">
        <v>137</v>
      </c>
      <c r="AT443" s="69" t="s">
        <v>111</v>
      </c>
      <c r="AU443" s="69" t="s">
        <v>71</v>
      </c>
      <c r="AV443" s="106" t="s">
        <v>71</v>
      </c>
      <c r="AW443" s="106" t="s">
        <v>2309</v>
      </c>
      <c r="AX443" s="69" t="s">
        <v>3471</v>
      </c>
      <c r="AY443" s="71" t="s">
        <v>151</v>
      </c>
      <c r="AZ443" s="106"/>
      <c r="BA443" s="106"/>
      <c r="BB443" s="106"/>
      <c r="BC443" s="106" t="s">
        <v>2052</v>
      </c>
      <c r="BD443" s="69" t="s">
        <v>92</v>
      </c>
      <c r="BE443" s="75">
        <v>0</v>
      </c>
      <c r="BF443" s="75">
        <v>1</v>
      </c>
      <c r="BG443" s="75" t="s">
        <v>243</v>
      </c>
    </row>
    <row r="444" spans="1:59" s="85" customFormat="1" ht="15.6" customHeight="1">
      <c r="A444" s="96">
        <v>501423</v>
      </c>
      <c r="B444" s="77" t="s">
        <v>93</v>
      </c>
      <c r="C444" s="99" t="s">
        <v>3472</v>
      </c>
      <c r="D444" s="88">
        <v>2010</v>
      </c>
      <c r="E444" s="99" t="s">
        <v>528</v>
      </c>
      <c r="F444" s="93" t="s">
        <v>1738</v>
      </c>
      <c r="G444" s="93" t="s">
        <v>3473</v>
      </c>
      <c r="H444" s="96">
        <v>10</v>
      </c>
      <c r="I444" s="87">
        <v>8</v>
      </c>
      <c r="J444" s="96">
        <v>4</v>
      </c>
      <c r="K444" s="93" t="s">
        <v>116</v>
      </c>
      <c r="L444" s="80" t="s">
        <v>117</v>
      </c>
      <c r="M444" s="79" t="s">
        <v>71</v>
      </c>
      <c r="N444" s="88" t="s">
        <v>109</v>
      </c>
      <c r="O444" s="100" t="s">
        <v>118</v>
      </c>
      <c r="P444" s="93" t="s">
        <v>3474</v>
      </c>
      <c r="Q444" s="93" t="s">
        <v>3475</v>
      </c>
      <c r="R444" s="82" t="s">
        <v>76</v>
      </c>
      <c r="S444" s="88" t="s">
        <v>77</v>
      </c>
      <c r="T444" s="88" t="s">
        <v>237</v>
      </c>
      <c r="U444" s="88" t="s">
        <v>824</v>
      </c>
      <c r="V444" s="88" t="s">
        <v>456</v>
      </c>
      <c r="W444" s="93" t="s">
        <v>3476</v>
      </c>
      <c r="X444" s="88" t="s">
        <v>82</v>
      </c>
      <c r="Y444" s="79" t="s">
        <v>106</v>
      </c>
      <c r="Z444" s="96">
        <v>9</v>
      </c>
      <c r="AA444" s="96">
        <v>0</v>
      </c>
      <c r="AB444" s="96">
        <v>1</v>
      </c>
      <c r="AC444" s="96">
        <v>0</v>
      </c>
      <c r="AD444" s="96">
        <v>0</v>
      </c>
      <c r="AE444" s="88" t="s">
        <v>107</v>
      </c>
      <c r="AF444" s="97">
        <v>3</v>
      </c>
      <c r="AG444" s="93" t="s">
        <v>269</v>
      </c>
      <c r="AH444" s="79" t="s">
        <v>109</v>
      </c>
      <c r="AI444" s="79" t="s">
        <v>109</v>
      </c>
      <c r="AJ444" s="80" t="s">
        <v>68</v>
      </c>
      <c r="AK444" s="98" t="s">
        <v>110</v>
      </c>
      <c r="AL444" s="84" t="s">
        <v>71</v>
      </c>
      <c r="AM444" s="93" t="s">
        <v>68</v>
      </c>
      <c r="AN444" s="93" t="s">
        <v>3477</v>
      </c>
      <c r="AO444" s="93" t="s">
        <v>68</v>
      </c>
      <c r="AP444" s="80" t="s">
        <v>72</v>
      </c>
      <c r="AQ444" s="93" t="s">
        <v>71</v>
      </c>
      <c r="AR444" s="93" t="s">
        <v>73</v>
      </c>
      <c r="AS444" s="93" t="s">
        <v>73</v>
      </c>
      <c r="AT444" s="80" t="s">
        <v>111</v>
      </c>
      <c r="AU444" s="93" t="s">
        <v>71</v>
      </c>
      <c r="AV444" s="93" t="s">
        <v>71</v>
      </c>
      <c r="AW444" s="93" t="s">
        <v>73</v>
      </c>
      <c r="AX444" s="80" t="s">
        <v>3478</v>
      </c>
      <c r="AY444" s="81" t="s">
        <v>139</v>
      </c>
      <c r="AZ444" s="93"/>
      <c r="BA444" s="93"/>
      <c r="BB444" s="93"/>
      <c r="BC444" s="93" t="s">
        <v>2052</v>
      </c>
      <c r="BD444" s="80" t="s">
        <v>92</v>
      </c>
      <c r="BE444" s="85">
        <v>1</v>
      </c>
      <c r="BF444" s="85">
        <v>1</v>
      </c>
    </row>
    <row r="445" spans="1:59" s="85" customFormat="1" ht="15.6" customHeight="1">
      <c r="A445" s="96">
        <v>501424</v>
      </c>
      <c r="B445" s="77" t="s">
        <v>93</v>
      </c>
      <c r="C445" s="99" t="s">
        <v>569</v>
      </c>
      <c r="D445" s="88">
        <v>2010</v>
      </c>
      <c r="E445" s="99" t="s">
        <v>231</v>
      </c>
      <c r="F445" s="93" t="s">
        <v>3479</v>
      </c>
      <c r="G445" s="93" t="s">
        <v>3480</v>
      </c>
      <c r="H445" s="96">
        <v>43</v>
      </c>
      <c r="I445" s="96">
        <v>9</v>
      </c>
      <c r="J445" s="96">
        <v>9</v>
      </c>
      <c r="K445" s="93" t="s">
        <v>3481</v>
      </c>
      <c r="L445" s="80" t="s">
        <v>70</v>
      </c>
      <c r="M445" s="79" t="s">
        <v>71</v>
      </c>
      <c r="N445" s="88" t="s">
        <v>73</v>
      </c>
      <c r="O445" s="100" t="s">
        <v>73</v>
      </c>
      <c r="P445" s="93" t="s">
        <v>3482</v>
      </c>
      <c r="Q445" s="93" t="s">
        <v>3483</v>
      </c>
      <c r="R445" s="82" t="s">
        <v>76</v>
      </c>
      <c r="S445" s="88" t="s">
        <v>77</v>
      </c>
      <c r="T445" s="88" t="s">
        <v>78</v>
      </c>
      <c r="U445" s="88" t="s">
        <v>121</v>
      </c>
      <c r="V445" s="88" t="s">
        <v>80</v>
      </c>
      <c r="W445" s="93" t="s">
        <v>3484</v>
      </c>
      <c r="X445" s="88" t="s">
        <v>82</v>
      </c>
      <c r="Y445" s="79" t="s">
        <v>106</v>
      </c>
      <c r="Z445" s="96">
        <v>41</v>
      </c>
      <c r="AA445" s="96">
        <v>2</v>
      </c>
      <c r="AB445" s="96">
        <v>0</v>
      </c>
      <c r="AC445" s="96">
        <v>0</v>
      </c>
      <c r="AD445" s="96">
        <v>0</v>
      </c>
      <c r="AE445" s="88" t="s">
        <v>107</v>
      </c>
      <c r="AF445" s="97">
        <v>4</v>
      </c>
      <c r="AG445" s="80" t="s">
        <v>173</v>
      </c>
      <c r="AH445" s="79" t="s">
        <v>109</v>
      </c>
      <c r="AI445" s="79" t="s">
        <v>109</v>
      </c>
      <c r="AJ445" s="80" t="s">
        <v>68</v>
      </c>
      <c r="AK445" s="98" t="s">
        <v>85</v>
      </c>
      <c r="AL445" s="84" t="s">
        <v>3485</v>
      </c>
      <c r="AM445" s="93" t="s">
        <v>72</v>
      </c>
      <c r="AN445" s="93" t="s">
        <v>68</v>
      </c>
      <c r="AO445" s="93" t="s">
        <v>68</v>
      </c>
      <c r="AP445" s="80" t="s">
        <v>109</v>
      </c>
      <c r="AQ445" s="93" t="s">
        <v>71</v>
      </c>
      <c r="AR445" s="93" t="s">
        <v>73</v>
      </c>
      <c r="AS445" s="93" t="s">
        <v>137</v>
      </c>
      <c r="AT445" s="80" t="s">
        <v>88</v>
      </c>
      <c r="AU445" s="93" t="s">
        <v>71</v>
      </c>
      <c r="AV445" s="93" t="s">
        <v>71</v>
      </c>
      <c r="AW445" s="93" t="s">
        <v>73</v>
      </c>
      <c r="AX445" s="80" t="s">
        <v>3486</v>
      </c>
      <c r="AY445" s="81" t="s">
        <v>139</v>
      </c>
      <c r="AZ445" s="93"/>
      <c r="BA445" s="93"/>
      <c r="BB445" s="93"/>
      <c r="BC445" s="93" t="s">
        <v>2052</v>
      </c>
      <c r="BD445" s="80" t="s">
        <v>92</v>
      </c>
      <c r="BE445" s="85">
        <v>1</v>
      </c>
      <c r="BF445" s="85">
        <v>1</v>
      </c>
    </row>
    <row r="446" spans="1:59" s="85" customFormat="1" ht="15.6" customHeight="1">
      <c r="A446" s="96">
        <v>501425</v>
      </c>
      <c r="B446" s="77" t="s">
        <v>93</v>
      </c>
      <c r="C446" s="99" t="s">
        <v>3487</v>
      </c>
      <c r="D446" s="88">
        <v>2009</v>
      </c>
      <c r="E446" s="99" t="s">
        <v>65</v>
      </c>
      <c r="F446" s="93" t="s">
        <v>3488</v>
      </c>
      <c r="G446" s="93" t="s">
        <v>3489</v>
      </c>
      <c r="H446" s="96">
        <v>35</v>
      </c>
      <c r="I446" s="96">
        <v>16</v>
      </c>
      <c r="J446" s="96">
        <v>16</v>
      </c>
      <c r="K446" s="93" t="s">
        <v>3490</v>
      </c>
      <c r="L446" s="80" t="s">
        <v>70</v>
      </c>
      <c r="M446" s="79" t="s">
        <v>71</v>
      </c>
      <c r="N446" s="88" t="s">
        <v>73</v>
      </c>
      <c r="O446" s="100" t="s">
        <v>73</v>
      </c>
      <c r="P446" s="93" t="s">
        <v>3491</v>
      </c>
      <c r="Q446" s="93" t="s">
        <v>3492</v>
      </c>
      <c r="R446" s="82" t="s">
        <v>76</v>
      </c>
      <c r="S446" s="88" t="s">
        <v>77</v>
      </c>
      <c r="T446" s="88" t="s">
        <v>78</v>
      </c>
      <c r="U446" s="79" t="s">
        <v>2368</v>
      </c>
      <c r="V446" s="88" t="s">
        <v>80</v>
      </c>
      <c r="W446" s="93" t="s">
        <v>358</v>
      </c>
      <c r="X446" s="88" t="s">
        <v>82</v>
      </c>
      <c r="Y446" s="79" t="s">
        <v>106</v>
      </c>
      <c r="Z446" s="96">
        <v>31</v>
      </c>
      <c r="AA446" s="96">
        <v>4</v>
      </c>
      <c r="AB446" s="96">
        <v>0</v>
      </c>
      <c r="AC446" s="96">
        <v>0</v>
      </c>
      <c r="AD446" s="96">
        <v>0</v>
      </c>
      <c r="AE446" s="88" t="s">
        <v>107</v>
      </c>
      <c r="AF446" s="97">
        <v>4</v>
      </c>
      <c r="AG446" s="93" t="s">
        <v>68</v>
      </c>
      <c r="AH446" s="79" t="s">
        <v>72</v>
      </c>
      <c r="AI446" s="79" t="s">
        <v>72</v>
      </c>
      <c r="AJ446" s="80" t="s">
        <v>68</v>
      </c>
      <c r="AK446" s="98" t="s">
        <v>110</v>
      </c>
      <c r="AL446" s="84" t="s">
        <v>3493</v>
      </c>
      <c r="AM446" s="93" t="s">
        <v>72</v>
      </c>
      <c r="AN446" s="80" t="s">
        <v>2175</v>
      </c>
      <c r="AO446" s="93" t="s">
        <v>68</v>
      </c>
      <c r="AP446" s="80" t="s">
        <v>72</v>
      </c>
      <c r="AQ446" s="93" t="s">
        <v>71</v>
      </c>
      <c r="AR446" s="93" t="s">
        <v>73</v>
      </c>
      <c r="AS446" s="93" t="s">
        <v>137</v>
      </c>
      <c r="AT446" s="80" t="s">
        <v>111</v>
      </c>
      <c r="AU446" s="93" t="s">
        <v>71</v>
      </c>
      <c r="AV446" s="93" t="s">
        <v>71</v>
      </c>
      <c r="AW446" s="93" t="s">
        <v>73</v>
      </c>
      <c r="AX446" s="80" t="s">
        <v>3494</v>
      </c>
      <c r="AY446" s="81" t="s">
        <v>139</v>
      </c>
      <c r="AZ446" s="93"/>
      <c r="BA446" s="93"/>
      <c r="BB446" s="93"/>
      <c r="BC446" s="93" t="s">
        <v>2052</v>
      </c>
      <c r="BD446" s="80" t="s">
        <v>92</v>
      </c>
      <c r="BE446" s="85">
        <v>0</v>
      </c>
      <c r="BF446" s="85">
        <v>1</v>
      </c>
      <c r="BG446" s="85" t="s">
        <v>3873</v>
      </c>
    </row>
    <row r="447" spans="1:59" ht="15.6" customHeight="1">
      <c r="A447" s="29">
        <v>501426</v>
      </c>
      <c r="B447" s="30" t="s">
        <v>93</v>
      </c>
      <c r="C447" s="47" t="s">
        <v>3495</v>
      </c>
      <c r="D447" s="40">
        <v>2000</v>
      </c>
      <c r="E447" s="47" t="s">
        <v>141</v>
      </c>
      <c r="F447" s="42" t="s">
        <v>3496</v>
      </c>
      <c r="G447" s="42" t="s">
        <v>3497</v>
      </c>
      <c r="H447" s="48">
        <v>60</v>
      </c>
      <c r="I447" s="48">
        <v>24</v>
      </c>
      <c r="J447" s="48">
        <v>24</v>
      </c>
      <c r="K447" s="42" t="s">
        <v>116</v>
      </c>
      <c r="L447" s="33" t="s">
        <v>117</v>
      </c>
      <c r="M447" s="32" t="s">
        <v>71</v>
      </c>
      <c r="N447" s="32" t="s">
        <v>72</v>
      </c>
      <c r="O447" s="35" t="s">
        <v>73</v>
      </c>
      <c r="P447" s="42" t="s">
        <v>3498</v>
      </c>
      <c r="Q447" s="42" t="s">
        <v>3499</v>
      </c>
      <c r="R447" s="36" t="s">
        <v>76</v>
      </c>
      <c r="S447" s="40" t="s">
        <v>102</v>
      </c>
      <c r="T447" s="40" t="s">
        <v>78</v>
      </c>
      <c r="U447" s="40" t="s">
        <v>824</v>
      </c>
      <c r="V447" s="40" t="s">
        <v>80</v>
      </c>
      <c r="W447" s="42" t="s">
        <v>3500</v>
      </c>
      <c r="X447" s="32" t="s">
        <v>187</v>
      </c>
      <c r="Y447" s="32" t="s">
        <v>83</v>
      </c>
      <c r="Z447" s="48">
        <v>55</v>
      </c>
      <c r="AA447" s="48">
        <v>3</v>
      </c>
      <c r="AB447" s="48">
        <v>2</v>
      </c>
      <c r="AC447" s="48">
        <v>0</v>
      </c>
      <c r="AD447" s="48">
        <v>0</v>
      </c>
      <c r="AE447" s="40" t="s">
        <v>107</v>
      </c>
      <c r="AF447" s="30" t="s">
        <v>72</v>
      </c>
      <c r="AG447" s="42" t="s">
        <v>68</v>
      </c>
      <c r="AH447" s="32" t="s">
        <v>72</v>
      </c>
      <c r="AI447" s="32" t="s">
        <v>72</v>
      </c>
      <c r="AJ447" s="33" t="s">
        <v>68</v>
      </c>
      <c r="AK447" s="45" t="s">
        <v>85</v>
      </c>
      <c r="AL447" s="38" t="s">
        <v>3501</v>
      </c>
      <c r="AM447" s="42" t="s">
        <v>72</v>
      </c>
      <c r="AN447" s="33" t="s">
        <v>68</v>
      </c>
      <c r="AO447" s="33" t="s">
        <v>68</v>
      </c>
      <c r="AP447" s="33" t="s">
        <v>72</v>
      </c>
      <c r="AQ447" s="42" t="s">
        <v>71</v>
      </c>
      <c r="AR447" s="42" t="s">
        <v>73</v>
      </c>
      <c r="AS447" s="42" t="s">
        <v>73</v>
      </c>
      <c r="AT447" s="33" t="s">
        <v>111</v>
      </c>
      <c r="AU447" s="33" t="s">
        <v>71</v>
      </c>
      <c r="AV447" s="42" t="s">
        <v>71</v>
      </c>
      <c r="AW447" s="42" t="s">
        <v>73</v>
      </c>
      <c r="AX447" s="33" t="s">
        <v>3502</v>
      </c>
      <c r="AY447" s="35" t="s">
        <v>139</v>
      </c>
      <c r="AZ447" s="42"/>
      <c r="BA447" s="42"/>
      <c r="BB447" s="42"/>
      <c r="BC447" s="42" t="s">
        <v>72</v>
      </c>
      <c r="BD447" s="33" t="s">
        <v>92</v>
      </c>
      <c r="BE447">
        <v>0</v>
      </c>
      <c r="BF447">
        <v>0</v>
      </c>
    </row>
    <row r="448" spans="1:59" s="85" customFormat="1" ht="15.6" customHeight="1">
      <c r="A448" s="96">
        <v>501427</v>
      </c>
      <c r="B448" s="77" t="s">
        <v>93</v>
      </c>
      <c r="C448" s="99" t="s">
        <v>3503</v>
      </c>
      <c r="D448" s="88">
        <v>2012</v>
      </c>
      <c r="E448" s="99" t="s">
        <v>65</v>
      </c>
      <c r="F448" s="93" t="s">
        <v>2145</v>
      </c>
      <c r="G448" s="93" t="s">
        <v>3504</v>
      </c>
      <c r="H448" s="96">
        <v>7</v>
      </c>
      <c r="I448" s="96">
        <v>27</v>
      </c>
      <c r="J448" s="96">
        <v>4</v>
      </c>
      <c r="K448" s="93" t="s">
        <v>116</v>
      </c>
      <c r="L448" s="80" t="s">
        <v>117</v>
      </c>
      <c r="M448" s="79" t="s">
        <v>71</v>
      </c>
      <c r="N448" s="79" t="s">
        <v>109</v>
      </c>
      <c r="O448" s="81" t="s">
        <v>118</v>
      </c>
      <c r="P448" s="93" t="s">
        <v>3505</v>
      </c>
      <c r="Q448" s="93" t="s">
        <v>3506</v>
      </c>
      <c r="R448" s="82" t="s">
        <v>76</v>
      </c>
      <c r="S448" s="88" t="s">
        <v>102</v>
      </c>
      <c r="T448" s="88" t="s">
        <v>237</v>
      </c>
      <c r="U448" s="88" t="s">
        <v>824</v>
      </c>
      <c r="V448" s="88" t="s">
        <v>80</v>
      </c>
      <c r="W448" s="93" t="s">
        <v>3507</v>
      </c>
      <c r="X448" s="88" t="s">
        <v>68</v>
      </c>
      <c r="Y448" s="79" t="s">
        <v>106</v>
      </c>
      <c r="Z448" s="96">
        <v>7</v>
      </c>
      <c r="AA448" s="96">
        <v>1</v>
      </c>
      <c r="AB448" s="96">
        <v>0</v>
      </c>
      <c r="AC448" s="96">
        <v>0</v>
      </c>
      <c r="AD448" s="96">
        <v>0</v>
      </c>
      <c r="AE448" s="88" t="s">
        <v>107</v>
      </c>
      <c r="AF448" s="97">
        <v>1</v>
      </c>
      <c r="AG448" s="93" t="s">
        <v>68</v>
      </c>
      <c r="AH448" s="79" t="s">
        <v>72</v>
      </c>
      <c r="AI448" s="79" t="s">
        <v>72</v>
      </c>
      <c r="AJ448" s="80" t="s">
        <v>68</v>
      </c>
      <c r="AK448" s="98" t="s">
        <v>72</v>
      </c>
      <c r="AL448" s="84" t="s">
        <v>71</v>
      </c>
      <c r="AM448" s="93" t="s">
        <v>72</v>
      </c>
      <c r="AN448" s="80" t="s">
        <v>68</v>
      </c>
      <c r="AO448" s="80" t="s">
        <v>68</v>
      </c>
      <c r="AP448" s="80" t="s">
        <v>72</v>
      </c>
      <c r="AQ448" s="93" t="s">
        <v>71</v>
      </c>
      <c r="AR448" s="93" t="s">
        <v>73</v>
      </c>
      <c r="AS448" s="93" t="s">
        <v>73</v>
      </c>
      <c r="AT448" s="80" t="s">
        <v>88</v>
      </c>
      <c r="AU448" s="80" t="s">
        <v>71</v>
      </c>
      <c r="AV448" s="93" t="s">
        <v>71</v>
      </c>
      <c r="AW448" s="93" t="s">
        <v>73</v>
      </c>
      <c r="AX448" s="80" t="s">
        <v>3508</v>
      </c>
      <c r="AY448" s="81" t="s">
        <v>151</v>
      </c>
      <c r="AZ448" s="93"/>
      <c r="BA448" s="93"/>
      <c r="BB448" s="93"/>
      <c r="BC448" s="93"/>
      <c r="BD448" s="80" t="s">
        <v>92</v>
      </c>
      <c r="BE448" s="85">
        <v>1</v>
      </c>
      <c r="BF448" s="85">
        <v>1</v>
      </c>
    </row>
    <row r="449" spans="1:59" s="85" customFormat="1" ht="15.6" customHeight="1">
      <c r="A449" s="96">
        <v>501429</v>
      </c>
      <c r="B449" s="77" t="s">
        <v>93</v>
      </c>
      <c r="C449" s="99" t="s">
        <v>3509</v>
      </c>
      <c r="D449" s="88">
        <v>2011</v>
      </c>
      <c r="E449" s="99" t="s">
        <v>231</v>
      </c>
      <c r="F449" s="93" t="s">
        <v>3510</v>
      </c>
      <c r="G449" s="93" t="s">
        <v>3511</v>
      </c>
      <c r="H449" s="96">
        <v>74</v>
      </c>
      <c r="I449" s="96">
        <v>17</v>
      </c>
      <c r="J449" s="96">
        <v>7</v>
      </c>
      <c r="K449" s="93" t="s">
        <v>116</v>
      </c>
      <c r="L449" s="80" t="s">
        <v>117</v>
      </c>
      <c r="M449" s="79" t="s">
        <v>71</v>
      </c>
      <c r="N449" s="79" t="s">
        <v>109</v>
      </c>
      <c r="O449" s="100" t="s">
        <v>901</v>
      </c>
      <c r="P449" s="93" t="s">
        <v>3512</v>
      </c>
      <c r="Q449" s="93" t="s">
        <v>3513</v>
      </c>
      <c r="R449" s="82" t="s">
        <v>76</v>
      </c>
      <c r="S449" s="88" t="s">
        <v>102</v>
      </c>
      <c r="T449" s="88" t="s">
        <v>237</v>
      </c>
      <c r="U449" s="88" t="s">
        <v>121</v>
      </c>
      <c r="V449" s="88" t="s">
        <v>103</v>
      </c>
      <c r="W449" s="93" t="s">
        <v>3514</v>
      </c>
      <c r="X449" s="79" t="s">
        <v>187</v>
      </c>
      <c r="Y449" s="79" t="s">
        <v>106</v>
      </c>
      <c r="Z449" s="96">
        <v>64</v>
      </c>
      <c r="AA449" s="96">
        <v>7</v>
      </c>
      <c r="AB449" s="96">
        <v>3</v>
      </c>
      <c r="AC449" s="96">
        <v>0</v>
      </c>
      <c r="AD449" s="96">
        <v>0</v>
      </c>
      <c r="AE449" s="88" t="s">
        <v>107</v>
      </c>
      <c r="AF449" s="77" t="s">
        <v>72</v>
      </c>
      <c r="AG449" s="93" t="s">
        <v>68</v>
      </c>
      <c r="AH449" s="79" t="s">
        <v>72</v>
      </c>
      <c r="AI449" s="79" t="s">
        <v>72</v>
      </c>
      <c r="AJ449" s="80" t="s">
        <v>68</v>
      </c>
      <c r="AK449" s="98" t="s">
        <v>110</v>
      </c>
      <c r="AL449" s="84" t="s">
        <v>71</v>
      </c>
      <c r="AM449" s="93" t="s">
        <v>68</v>
      </c>
      <c r="AN449" s="80" t="s">
        <v>68</v>
      </c>
      <c r="AO449" s="80" t="s">
        <v>68</v>
      </c>
      <c r="AP449" s="80" t="s">
        <v>109</v>
      </c>
      <c r="AQ449" s="80" t="s">
        <v>71</v>
      </c>
      <c r="AR449" s="80" t="s">
        <v>73</v>
      </c>
      <c r="AS449" s="93" t="s">
        <v>73</v>
      </c>
      <c r="AT449" s="80" t="s">
        <v>88</v>
      </c>
      <c r="AU449" s="80" t="s">
        <v>71</v>
      </c>
      <c r="AV449" s="80" t="s">
        <v>71</v>
      </c>
      <c r="AW449" s="80" t="s">
        <v>73</v>
      </c>
      <c r="AX449" s="80" t="s">
        <v>3515</v>
      </c>
      <c r="AY449" s="81" t="s">
        <v>139</v>
      </c>
      <c r="AZ449" s="80"/>
      <c r="BA449" s="80"/>
      <c r="BB449" s="80"/>
      <c r="BC449" s="93" t="s">
        <v>2027</v>
      </c>
      <c r="BD449" s="80" t="s">
        <v>92</v>
      </c>
      <c r="BE449" s="85">
        <v>1</v>
      </c>
      <c r="BF449" s="85">
        <v>1</v>
      </c>
    </row>
    <row r="450" spans="1:59" s="85" customFormat="1" ht="15.6" customHeight="1">
      <c r="A450" s="96">
        <v>501430</v>
      </c>
      <c r="B450" s="77" t="s">
        <v>93</v>
      </c>
      <c r="C450" s="99" t="s">
        <v>3516</v>
      </c>
      <c r="D450" s="88">
        <v>2010</v>
      </c>
      <c r="E450" s="99" t="s">
        <v>126</v>
      </c>
      <c r="F450" s="93" t="s">
        <v>539</v>
      </c>
      <c r="G450" s="93" t="s">
        <v>3517</v>
      </c>
      <c r="H450" s="96">
        <v>19</v>
      </c>
      <c r="I450" s="96">
        <v>15</v>
      </c>
      <c r="J450" s="96">
        <v>10</v>
      </c>
      <c r="K450" s="93" t="s">
        <v>116</v>
      </c>
      <c r="L450" s="80" t="s">
        <v>117</v>
      </c>
      <c r="M450" s="79" t="s">
        <v>71</v>
      </c>
      <c r="N450" s="88" t="s">
        <v>109</v>
      </c>
      <c r="O450" s="100" t="s">
        <v>118</v>
      </c>
      <c r="P450" s="93" t="s">
        <v>3518</v>
      </c>
      <c r="Q450" s="93" t="s">
        <v>3519</v>
      </c>
      <c r="R450" s="82" t="s">
        <v>76</v>
      </c>
      <c r="S450" s="88" t="s">
        <v>102</v>
      </c>
      <c r="T450" s="88" t="s">
        <v>78</v>
      </c>
      <c r="U450" s="88" t="s">
        <v>79</v>
      </c>
      <c r="V450" s="88" t="s">
        <v>80</v>
      </c>
      <c r="W450" s="93" t="s">
        <v>3520</v>
      </c>
      <c r="X450" s="88" t="s">
        <v>82</v>
      </c>
      <c r="Y450" s="79" t="s">
        <v>106</v>
      </c>
      <c r="Z450" s="96">
        <v>16</v>
      </c>
      <c r="AA450" s="96">
        <v>3</v>
      </c>
      <c r="AB450" s="96">
        <v>0</v>
      </c>
      <c r="AC450" s="96">
        <v>0</v>
      </c>
      <c r="AD450" s="96">
        <v>0</v>
      </c>
      <c r="AE450" s="88" t="s">
        <v>107</v>
      </c>
      <c r="AF450" s="97">
        <v>3</v>
      </c>
      <c r="AG450" s="93" t="s">
        <v>68</v>
      </c>
      <c r="AH450" s="79" t="s">
        <v>72</v>
      </c>
      <c r="AI450" s="79" t="s">
        <v>72</v>
      </c>
      <c r="AJ450" s="80" t="s">
        <v>68</v>
      </c>
      <c r="AK450" s="98" t="s">
        <v>110</v>
      </c>
      <c r="AL450" s="84" t="s">
        <v>3521</v>
      </c>
      <c r="AM450" s="93" t="s">
        <v>72</v>
      </c>
      <c r="AN450" s="93" t="s">
        <v>3522</v>
      </c>
      <c r="AO450" s="93" t="s">
        <v>68</v>
      </c>
      <c r="AP450" s="80" t="s">
        <v>71</v>
      </c>
      <c r="AQ450" s="93" t="s">
        <v>71</v>
      </c>
      <c r="AR450" s="93" t="s">
        <v>73</v>
      </c>
      <c r="AS450" s="80" t="s">
        <v>137</v>
      </c>
      <c r="AT450" s="80" t="s">
        <v>88</v>
      </c>
      <c r="AU450" s="93" t="s">
        <v>71</v>
      </c>
      <c r="AV450" s="93" t="s">
        <v>71</v>
      </c>
      <c r="AW450" s="93" t="s">
        <v>73</v>
      </c>
      <c r="AX450" s="80" t="s">
        <v>3523</v>
      </c>
      <c r="AY450" s="81" t="s">
        <v>151</v>
      </c>
      <c r="AZ450" s="93"/>
      <c r="BA450" s="93"/>
      <c r="BB450" s="93"/>
      <c r="BC450" s="93" t="s">
        <v>2052</v>
      </c>
      <c r="BD450" s="80" t="s">
        <v>92</v>
      </c>
      <c r="BE450" s="85">
        <v>1</v>
      </c>
      <c r="BF450" s="85">
        <v>1</v>
      </c>
    </row>
    <row r="451" spans="1:59" s="85" customFormat="1" ht="15.6" customHeight="1">
      <c r="A451" s="76">
        <v>501431</v>
      </c>
      <c r="B451" s="77" t="s">
        <v>93</v>
      </c>
      <c r="C451" s="78" t="s">
        <v>3524</v>
      </c>
      <c r="D451" s="79">
        <v>2013</v>
      </c>
      <c r="E451" s="78" t="s">
        <v>1182</v>
      </c>
      <c r="F451" s="80" t="s">
        <v>1738</v>
      </c>
      <c r="G451" s="80" t="s">
        <v>3525</v>
      </c>
      <c r="H451" s="76">
        <v>62</v>
      </c>
      <c r="I451" s="76" t="s">
        <v>68</v>
      </c>
      <c r="J451" s="76">
        <v>11</v>
      </c>
      <c r="K451" s="80" t="s">
        <v>116</v>
      </c>
      <c r="L451" s="80" t="s">
        <v>117</v>
      </c>
      <c r="M451" s="79" t="s">
        <v>71</v>
      </c>
      <c r="N451" s="82" t="s">
        <v>72</v>
      </c>
      <c r="O451" s="89" t="s">
        <v>73</v>
      </c>
      <c r="P451" s="80" t="s">
        <v>3526</v>
      </c>
      <c r="Q451" s="80" t="s">
        <v>2978</v>
      </c>
      <c r="R451" s="82" t="s">
        <v>76</v>
      </c>
      <c r="S451" s="79" t="s">
        <v>77</v>
      </c>
      <c r="T451" s="79" t="s">
        <v>78</v>
      </c>
      <c r="U451" s="79" t="s">
        <v>2368</v>
      </c>
      <c r="V451" s="79" t="s">
        <v>80</v>
      </c>
      <c r="W451" s="80" t="s">
        <v>3527</v>
      </c>
      <c r="X451" s="79" t="s">
        <v>82</v>
      </c>
      <c r="Y451" s="79" t="s">
        <v>106</v>
      </c>
      <c r="Z451" s="76">
        <v>50</v>
      </c>
      <c r="AA451" s="76">
        <v>11</v>
      </c>
      <c r="AB451" s="76">
        <v>1</v>
      </c>
      <c r="AC451" s="96">
        <v>0</v>
      </c>
      <c r="AD451" s="96">
        <v>0</v>
      </c>
      <c r="AE451" s="79" t="s">
        <v>107</v>
      </c>
      <c r="AF451" s="97" t="s">
        <v>72</v>
      </c>
      <c r="AG451" s="80" t="s">
        <v>884</v>
      </c>
      <c r="AH451" s="83" t="s">
        <v>109</v>
      </c>
      <c r="AI451" s="79" t="s">
        <v>109</v>
      </c>
      <c r="AJ451" s="80" t="s">
        <v>68</v>
      </c>
      <c r="AK451" s="83" t="s">
        <v>110</v>
      </c>
      <c r="AL451" s="84" t="s">
        <v>71</v>
      </c>
      <c r="AM451" s="80" t="s">
        <v>68</v>
      </c>
      <c r="AN451" s="80" t="s">
        <v>68</v>
      </c>
      <c r="AO451" s="80" t="s">
        <v>73</v>
      </c>
      <c r="AP451" s="80" t="s">
        <v>72</v>
      </c>
      <c r="AQ451" s="80" t="s">
        <v>109</v>
      </c>
      <c r="AR451" s="80" t="s">
        <v>3528</v>
      </c>
      <c r="AS451" s="80" t="s">
        <v>137</v>
      </c>
      <c r="AT451" s="80" t="s">
        <v>111</v>
      </c>
      <c r="AU451" s="80" t="s">
        <v>71</v>
      </c>
      <c r="AV451" s="80" t="s">
        <v>71</v>
      </c>
      <c r="AW451" s="80" t="s">
        <v>90</v>
      </c>
      <c r="AX451" s="80" t="s">
        <v>90</v>
      </c>
      <c r="AY451" s="81" t="s">
        <v>91</v>
      </c>
      <c r="AZ451" s="80">
        <v>0.81</v>
      </c>
      <c r="BA451" s="80">
        <v>0</v>
      </c>
      <c r="BB451" s="80">
        <v>0.81</v>
      </c>
      <c r="BC451" s="80"/>
      <c r="BD451" s="80" t="s">
        <v>92</v>
      </c>
      <c r="BE451" s="85">
        <v>0</v>
      </c>
      <c r="BF451" s="85">
        <v>1</v>
      </c>
      <c r="BG451" s="85" t="s">
        <v>3874</v>
      </c>
    </row>
    <row r="452" spans="1:59" s="75" customFormat="1" ht="15.6" customHeight="1">
      <c r="A452" s="113">
        <v>501432</v>
      </c>
      <c r="B452" s="66" t="s">
        <v>63</v>
      </c>
      <c r="C452" s="114" t="s">
        <v>1181</v>
      </c>
      <c r="D452" s="107">
        <v>2006</v>
      </c>
      <c r="E452" s="114" t="s">
        <v>126</v>
      </c>
      <c r="F452" s="106" t="s">
        <v>2357</v>
      </c>
      <c r="G452" s="106" t="s">
        <v>3529</v>
      </c>
      <c r="H452" s="113">
        <v>70</v>
      </c>
      <c r="I452" s="65" t="s">
        <v>68</v>
      </c>
      <c r="J452" s="113">
        <v>4</v>
      </c>
      <c r="K452" s="106" t="s">
        <v>116</v>
      </c>
      <c r="L452" s="69" t="s">
        <v>70</v>
      </c>
      <c r="M452" s="68" t="s">
        <v>71</v>
      </c>
      <c r="N452" s="68" t="s">
        <v>109</v>
      </c>
      <c r="O452" s="71" t="s">
        <v>118</v>
      </c>
      <c r="P452" s="106" t="s">
        <v>3530</v>
      </c>
      <c r="Q452" s="106" t="s">
        <v>3531</v>
      </c>
      <c r="R452" s="72" t="s">
        <v>76</v>
      </c>
      <c r="S452" s="107" t="s">
        <v>102</v>
      </c>
      <c r="T452" s="107" t="s">
        <v>78</v>
      </c>
      <c r="U452" s="107" t="s">
        <v>121</v>
      </c>
      <c r="V452" s="107" t="s">
        <v>80</v>
      </c>
      <c r="W452" s="106" t="s">
        <v>3532</v>
      </c>
      <c r="X452" s="68" t="s">
        <v>187</v>
      </c>
      <c r="Y452" s="68" t="s">
        <v>106</v>
      </c>
      <c r="Z452" s="113" t="s">
        <v>68</v>
      </c>
      <c r="AA452" s="113" t="s">
        <v>68</v>
      </c>
      <c r="AB452" s="113" t="s">
        <v>68</v>
      </c>
      <c r="AC452" s="113" t="s">
        <v>68</v>
      </c>
      <c r="AD452" s="113" t="s">
        <v>68</v>
      </c>
      <c r="AE452" s="107" t="s">
        <v>84</v>
      </c>
      <c r="AF452" s="66" t="s">
        <v>73</v>
      </c>
      <c r="AG452" s="106" t="s">
        <v>73</v>
      </c>
      <c r="AH452" s="68" t="s">
        <v>73</v>
      </c>
      <c r="AI452" s="68" t="s">
        <v>73</v>
      </c>
      <c r="AJ452" s="69" t="s">
        <v>68</v>
      </c>
      <c r="AK452" s="112" t="s">
        <v>110</v>
      </c>
      <c r="AL452" s="74" t="s">
        <v>71</v>
      </c>
      <c r="AM452" s="106" t="s">
        <v>68</v>
      </c>
      <c r="AN452" s="69" t="s">
        <v>68</v>
      </c>
      <c r="AO452" s="69" t="s">
        <v>68</v>
      </c>
      <c r="AP452" s="69" t="s">
        <v>109</v>
      </c>
      <c r="AQ452" s="106" t="s">
        <v>71</v>
      </c>
      <c r="AR452" s="106" t="s">
        <v>73</v>
      </c>
      <c r="AS452" s="106" t="s">
        <v>73</v>
      </c>
      <c r="AT452" s="69" t="s">
        <v>111</v>
      </c>
      <c r="AU452" s="69" t="s">
        <v>71</v>
      </c>
      <c r="AV452" s="106" t="s">
        <v>71</v>
      </c>
      <c r="AW452" s="106" t="s">
        <v>73</v>
      </c>
      <c r="AX452" s="69" t="s">
        <v>3533</v>
      </c>
      <c r="AY452" s="71" t="s">
        <v>601</v>
      </c>
      <c r="AZ452" s="106"/>
      <c r="BA452" s="106"/>
      <c r="BB452" s="106"/>
      <c r="BC452" s="106" t="s">
        <v>2027</v>
      </c>
      <c r="BD452" s="69" t="s">
        <v>92</v>
      </c>
      <c r="BE452" s="75">
        <v>0</v>
      </c>
      <c r="BF452" s="75">
        <v>1</v>
      </c>
      <c r="BG452" s="75" t="s">
        <v>243</v>
      </c>
    </row>
    <row r="453" spans="1:59" s="85" customFormat="1" ht="15.6" customHeight="1">
      <c r="A453" s="96">
        <v>501434</v>
      </c>
      <c r="B453" s="77" t="s">
        <v>93</v>
      </c>
      <c r="C453" s="99" t="s">
        <v>3534</v>
      </c>
      <c r="D453" s="88">
        <v>2006</v>
      </c>
      <c r="E453" s="99" t="s">
        <v>126</v>
      </c>
      <c r="F453" s="93" t="s">
        <v>3535</v>
      </c>
      <c r="G453" s="93" t="s">
        <v>3536</v>
      </c>
      <c r="H453" s="96">
        <v>14</v>
      </c>
      <c r="I453" s="96">
        <v>6</v>
      </c>
      <c r="J453" s="96">
        <v>6</v>
      </c>
      <c r="K453" s="93" t="s">
        <v>1558</v>
      </c>
      <c r="L453" s="80" t="s">
        <v>117</v>
      </c>
      <c r="M453" s="79" t="s">
        <v>71</v>
      </c>
      <c r="N453" s="79" t="s">
        <v>71</v>
      </c>
      <c r="O453" s="81" t="s">
        <v>73</v>
      </c>
      <c r="P453" s="93" t="s">
        <v>3537</v>
      </c>
      <c r="Q453" s="93" t="s">
        <v>3538</v>
      </c>
      <c r="R453" s="82" t="s">
        <v>76</v>
      </c>
      <c r="S453" s="88" t="s">
        <v>77</v>
      </c>
      <c r="T453" s="88" t="s">
        <v>78</v>
      </c>
      <c r="U453" s="88" t="s">
        <v>121</v>
      </c>
      <c r="V453" s="88" t="s">
        <v>80</v>
      </c>
      <c r="W453" s="93" t="s">
        <v>3539</v>
      </c>
      <c r="X453" s="88" t="s">
        <v>68</v>
      </c>
      <c r="Y453" s="79" t="s">
        <v>106</v>
      </c>
      <c r="Z453" s="96">
        <v>11</v>
      </c>
      <c r="AA453" s="96">
        <v>2</v>
      </c>
      <c r="AB453" s="96">
        <v>1</v>
      </c>
      <c r="AC453" s="96">
        <v>0</v>
      </c>
      <c r="AD453" s="96">
        <v>0</v>
      </c>
      <c r="AE453" s="88" t="s">
        <v>107</v>
      </c>
      <c r="AF453" s="97">
        <v>5</v>
      </c>
      <c r="AG453" s="93" t="s">
        <v>68</v>
      </c>
      <c r="AH453" s="79" t="s">
        <v>72</v>
      </c>
      <c r="AI453" s="79" t="s">
        <v>72</v>
      </c>
      <c r="AJ453" s="80" t="s">
        <v>68</v>
      </c>
      <c r="AK453" s="98" t="s">
        <v>72</v>
      </c>
      <c r="AL453" s="84" t="s">
        <v>71</v>
      </c>
      <c r="AM453" s="93" t="s">
        <v>72</v>
      </c>
      <c r="AN453" s="80" t="s">
        <v>68</v>
      </c>
      <c r="AO453" s="80" t="s">
        <v>68</v>
      </c>
      <c r="AP453" s="80" t="s">
        <v>72</v>
      </c>
      <c r="AQ453" s="93" t="s">
        <v>109</v>
      </c>
      <c r="AR453" s="80" t="s">
        <v>218</v>
      </c>
      <c r="AS453" s="93" t="s">
        <v>73</v>
      </c>
      <c r="AT453" s="80" t="s">
        <v>111</v>
      </c>
      <c r="AU453" s="80" t="s">
        <v>71</v>
      </c>
      <c r="AV453" s="93" t="s">
        <v>71</v>
      </c>
      <c r="AW453" s="93" t="s">
        <v>73</v>
      </c>
      <c r="AX453" s="80" t="s">
        <v>3540</v>
      </c>
      <c r="AY453" s="81" t="s">
        <v>139</v>
      </c>
      <c r="AZ453" s="93"/>
      <c r="BA453" s="93"/>
      <c r="BB453" s="93"/>
      <c r="BC453" s="93" t="s">
        <v>72</v>
      </c>
      <c r="BD453" s="80" t="s">
        <v>92</v>
      </c>
      <c r="BE453" s="85">
        <v>1</v>
      </c>
      <c r="BF453" s="85">
        <v>1</v>
      </c>
    </row>
    <row r="454" spans="1:59" s="85" customFormat="1" ht="15.6" customHeight="1">
      <c r="A454" s="76">
        <v>501435</v>
      </c>
      <c r="B454" s="77" t="s">
        <v>93</v>
      </c>
      <c r="C454" s="78" t="s">
        <v>3541</v>
      </c>
      <c r="D454" s="79">
        <v>2013</v>
      </c>
      <c r="E454" s="78" t="s">
        <v>231</v>
      </c>
      <c r="F454" s="80" t="s">
        <v>604</v>
      </c>
      <c r="G454" s="80" t="s">
        <v>3542</v>
      </c>
      <c r="H454" s="76">
        <v>69</v>
      </c>
      <c r="I454" s="76" t="s">
        <v>68</v>
      </c>
      <c r="J454" s="76">
        <v>7</v>
      </c>
      <c r="K454" s="80" t="s">
        <v>116</v>
      </c>
      <c r="L454" s="80" t="s">
        <v>117</v>
      </c>
      <c r="M454" s="79" t="s">
        <v>71</v>
      </c>
      <c r="N454" s="82" t="s">
        <v>72</v>
      </c>
      <c r="O454" s="89" t="s">
        <v>73</v>
      </c>
      <c r="P454" s="80" t="s">
        <v>3543</v>
      </c>
      <c r="Q454" s="80" t="s">
        <v>3544</v>
      </c>
      <c r="R454" s="82" t="s">
        <v>76</v>
      </c>
      <c r="S454" s="79" t="s">
        <v>102</v>
      </c>
      <c r="T454" s="79" t="s">
        <v>78</v>
      </c>
      <c r="U454" s="79" t="s">
        <v>824</v>
      </c>
      <c r="V454" s="88" t="s">
        <v>103</v>
      </c>
      <c r="W454" s="80" t="s">
        <v>3545</v>
      </c>
      <c r="X454" s="79" t="s">
        <v>224</v>
      </c>
      <c r="Y454" s="79" t="s">
        <v>106</v>
      </c>
      <c r="Z454" s="76">
        <v>69</v>
      </c>
      <c r="AA454" s="76">
        <v>0</v>
      </c>
      <c r="AB454" s="76">
        <v>0</v>
      </c>
      <c r="AC454" s="96">
        <v>0</v>
      </c>
      <c r="AD454" s="96">
        <v>0</v>
      </c>
      <c r="AE454" s="79" t="s">
        <v>107</v>
      </c>
      <c r="AF454" s="97" t="s">
        <v>72</v>
      </c>
      <c r="AG454" s="80" t="s">
        <v>269</v>
      </c>
      <c r="AH454" s="98" t="s">
        <v>73</v>
      </c>
      <c r="AI454" s="98" t="s">
        <v>109</v>
      </c>
      <c r="AJ454" s="80" t="s">
        <v>3546</v>
      </c>
      <c r="AK454" s="98" t="s">
        <v>85</v>
      </c>
      <c r="AL454" s="84" t="s">
        <v>3547</v>
      </c>
      <c r="AM454" s="80" t="s">
        <v>72</v>
      </c>
      <c r="AN454" s="80" t="s">
        <v>68</v>
      </c>
      <c r="AO454" s="80" t="s">
        <v>73</v>
      </c>
      <c r="AP454" s="80" t="s">
        <v>109</v>
      </c>
      <c r="AQ454" s="80" t="s">
        <v>109</v>
      </c>
      <c r="AR454" s="80" t="s">
        <v>218</v>
      </c>
      <c r="AS454" s="80" t="s">
        <v>3548</v>
      </c>
      <c r="AT454" s="80" t="s">
        <v>88</v>
      </c>
      <c r="AU454" s="80" t="s">
        <v>71</v>
      </c>
      <c r="AV454" s="80" t="s">
        <v>71</v>
      </c>
      <c r="AW454" s="80" t="s">
        <v>3549</v>
      </c>
      <c r="AX454" s="80" t="s">
        <v>3550</v>
      </c>
      <c r="AY454" s="81" t="s">
        <v>139</v>
      </c>
      <c r="AZ454" s="80">
        <v>0.47</v>
      </c>
      <c r="BA454" s="80">
        <v>0</v>
      </c>
      <c r="BB454" s="80">
        <v>0.39</v>
      </c>
      <c r="BC454" s="80"/>
      <c r="BD454" s="80" t="s">
        <v>92</v>
      </c>
      <c r="BE454" s="85">
        <v>1</v>
      </c>
      <c r="BF454" s="85">
        <v>1</v>
      </c>
    </row>
    <row r="455" spans="1:59" s="75" customFormat="1" ht="15.6" customHeight="1">
      <c r="A455" s="65">
        <v>501436</v>
      </c>
      <c r="B455" s="66" t="s">
        <v>63</v>
      </c>
      <c r="C455" s="67" t="s">
        <v>3551</v>
      </c>
      <c r="D455" s="68">
        <v>2013</v>
      </c>
      <c r="E455" s="67" t="s">
        <v>65</v>
      </c>
      <c r="F455" s="69" t="s">
        <v>3552</v>
      </c>
      <c r="G455" s="69" t="s">
        <v>3553</v>
      </c>
      <c r="H455" s="65">
        <v>9</v>
      </c>
      <c r="I455" s="65">
        <v>8</v>
      </c>
      <c r="J455" s="65">
        <v>8</v>
      </c>
      <c r="K455" s="69" t="s">
        <v>1918</v>
      </c>
      <c r="L455" s="69" t="s">
        <v>117</v>
      </c>
      <c r="M455" s="68" t="s">
        <v>71</v>
      </c>
      <c r="N455" s="72" t="s">
        <v>72</v>
      </c>
      <c r="O455" s="104" t="s">
        <v>73</v>
      </c>
      <c r="P455" s="69" t="s">
        <v>3554</v>
      </c>
      <c r="Q455" s="69" t="s">
        <v>3555</v>
      </c>
      <c r="R455" s="72" t="s">
        <v>76</v>
      </c>
      <c r="S455" s="68" t="s">
        <v>77</v>
      </c>
      <c r="T455" s="68" t="s">
        <v>237</v>
      </c>
      <c r="U455" s="68" t="s">
        <v>824</v>
      </c>
      <c r="V455" s="107" t="s">
        <v>250</v>
      </c>
      <c r="W455" s="69" t="s">
        <v>3556</v>
      </c>
      <c r="X455" s="68" t="s">
        <v>82</v>
      </c>
      <c r="Y455" s="68" t="s">
        <v>72</v>
      </c>
      <c r="Z455" s="65">
        <v>9</v>
      </c>
      <c r="AA455" s="65">
        <v>0</v>
      </c>
      <c r="AB455" s="65">
        <v>0</v>
      </c>
      <c r="AC455" s="113">
        <v>0</v>
      </c>
      <c r="AD455" s="113">
        <v>0</v>
      </c>
      <c r="AE455" s="68" t="s">
        <v>107</v>
      </c>
      <c r="AF455" s="111" t="s">
        <v>72</v>
      </c>
      <c r="AG455" s="106" t="s">
        <v>216</v>
      </c>
      <c r="AH455" s="68" t="s">
        <v>109</v>
      </c>
      <c r="AI455" s="68" t="s">
        <v>109</v>
      </c>
      <c r="AJ455" s="69" t="s">
        <v>3557</v>
      </c>
      <c r="AK455" s="112" t="s">
        <v>85</v>
      </c>
      <c r="AL455" s="74" t="s">
        <v>3558</v>
      </c>
      <c r="AM455" s="69" t="s">
        <v>72</v>
      </c>
      <c r="AN455" s="69" t="s">
        <v>68</v>
      </c>
      <c r="AO455" s="69" t="s">
        <v>73</v>
      </c>
      <c r="AP455" s="69" t="s">
        <v>72</v>
      </c>
      <c r="AQ455" s="69" t="s">
        <v>71</v>
      </c>
      <c r="AR455" s="69" t="s">
        <v>73</v>
      </c>
      <c r="AS455" s="69" t="s">
        <v>73</v>
      </c>
      <c r="AT455" s="69" t="s">
        <v>111</v>
      </c>
      <c r="AU455" s="69" t="s">
        <v>71</v>
      </c>
      <c r="AV455" s="69" t="s">
        <v>71</v>
      </c>
      <c r="AW455" s="69" t="s">
        <v>3559</v>
      </c>
      <c r="AX455" s="69" t="s">
        <v>537</v>
      </c>
      <c r="AY455" s="71" t="s">
        <v>151</v>
      </c>
      <c r="AZ455" s="69" t="s">
        <v>2019</v>
      </c>
      <c r="BA455" s="69" t="s">
        <v>2019</v>
      </c>
      <c r="BB455" s="69" t="s">
        <v>2019</v>
      </c>
      <c r="BC455" s="69"/>
      <c r="BD455" s="69" t="s">
        <v>92</v>
      </c>
      <c r="BE455" s="75">
        <v>0</v>
      </c>
      <c r="BF455" s="75">
        <v>1</v>
      </c>
      <c r="BG455" s="75" t="s">
        <v>243</v>
      </c>
    </row>
    <row r="456" spans="1:59" s="75" customFormat="1" ht="15.6" customHeight="1">
      <c r="A456" s="113">
        <v>501437</v>
      </c>
      <c r="B456" s="66" t="s">
        <v>63</v>
      </c>
      <c r="C456" s="114" t="s">
        <v>3560</v>
      </c>
      <c r="D456" s="107">
        <v>2011</v>
      </c>
      <c r="E456" s="114" t="s">
        <v>2566</v>
      </c>
      <c r="F456" s="106" t="s">
        <v>3561</v>
      </c>
      <c r="G456" s="106" t="s">
        <v>3562</v>
      </c>
      <c r="H456" s="113">
        <v>65</v>
      </c>
      <c r="I456" s="113">
        <v>42</v>
      </c>
      <c r="J456" s="113">
        <v>42</v>
      </c>
      <c r="K456" s="106" t="s">
        <v>116</v>
      </c>
      <c r="L456" s="69" t="s">
        <v>117</v>
      </c>
      <c r="M456" s="68" t="s">
        <v>71</v>
      </c>
      <c r="N456" s="68" t="s">
        <v>109</v>
      </c>
      <c r="O456" s="71" t="s">
        <v>298</v>
      </c>
      <c r="P456" s="106" t="s">
        <v>3563</v>
      </c>
      <c r="Q456" s="106" t="s">
        <v>3564</v>
      </c>
      <c r="R456" s="72" t="s">
        <v>76</v>
      </c>
      <c r="S456" s="107" t="s">
        <v>102</v>
      </c>
      <c r="T456" s="107" t="s">
        <v>78</v>
      </c>
      <c r="U456" s="107" t="s">
        <v>121</v>
      </c>
      <c r="V456" s="107" t="s">
        <v>80</v>
      </c>
      <c r="W456" s="106" t="s">
        <v>3565</v>
      </c>
      <c r="X456" s="68" t="s">
        <v>187</v>
      </c>
      <c r="Y456" s="68" t="s">
        <v>106</v>
      </c>
      <c r="Z456" s="113" t="s">
        <v>68</v>
      </c>
      <c r="AA456" s="113" t="s">
        <v>68</v>
      </c>
      <c r="AB456" s="113" t="s">
        <v>68</v>
      </c>
      <c r="AC456" s="113" t="s">
        <v>68</v>
      </c>
      <c r="AD456" s="113" t="s">
        <v>68</v>
      </c>
      <c r="AE456" s="107" t="s">
        <v>107</v>
      </c>
      <c r="AF456" s="66" t="s">
        <v>72</v>
      </c>
      <c r="AG456" s="106" t="s">
        <v>68</v>
      </c>
      <c r="AH456" s="68" t="s">
        <v>72</v>
      </c>
      <c r="AI456" s="68" t="s">
        <v>72</v>
      </c>
      <c r="AJ456" s="69" t="s">
        <v>68</v>
      </c>
      <c r="AK456" s="112" t="s">
        <v>72</v>
      </c>
      <c r="AL456" s="74" t="s">
        <v>71</v>
      </c>
      <c r="AM456" s="106" t="s">
        <v>72</v>
      </c>
      <c r="AN456" s="69" t="s">
        <v>68</v>
      </c>
      <c r="AO456" s="69" t="s">
        <v>3566</v>
      </c>
      <c r="AP456" s="69" t="s">
        <v>72</v>
      </c>
      <c r="AQ456" s="69" t="s">
        <v>71</v>
      </c>
      <c r="AR456" s="69" t="s">
        <v>73</v>
      </c>
      <c r="AS456" s="106" t="s">
        <v>2372</v>
      </c>
      <c r="AT456" s="69" t="s">
        <v>111</v>
      </c>
      <c r="AU456" s="69" t="s">
        <v>71</v>
      </c>
      <c r="AV456" s="69" t="s">
        <v>71</v>
      </c>
      <c r="AW456" s="69" t="s">
        <v>73</v>
      </c>
      <c r="AX456" s="69" t="s">
        <v>73</v>
      </c>
      <c r="AY456" s="71" t="s">
        <v>91</v>
      </c>
      <c r="AZ456" s="69"/>
      <c r="BA456" s="69"/>
      <c r="BB456" s="69"/>
      <c r="BC456" s="106" t="s">
        <v>2027</v>
      </c>
      <c r="BD456" s="69" t="s">
        <v>92</v>
      </c>
      <c r="BE456" s="75">
        <v>0</v>
      </c>
      <c r="BF456" s="75">
        <v>1</v>
      </c>
      <c r="BG456" s="75" t="s">
        <v>243</v>
      </c>
    </row>
    <row r="457" spans="1:59" s="75" customFormat="1" ht="15.6" customHeight="1">
      <c r="A457" s="65">
        <v>501438</v>
      </c>
      <c r="B457" s="66" t="s">
        <v>63</v>
      </c>
      <c r="C457" s="67" t="s">
        <v>3567</v>
      </c>
      <c r="D457" s="68">
        <v>2013</v>
      </c>
      <c r="E457" s="67" t="s">
        <v>141</v>
      </c>
      <c r="F457" s="69" t="s">
        <v>1738</v>
      </c>
      <c r="G457" s="69" t="s">
        <v>3568</v>
      </c>
      <c r="H457" s="65">
        <v>126</v>
      </c>
      <c r="I457" s="65">
        <v>8</v>
      </c>
      <c r="J457" s="65">
        <v>8</v>
      </c>
      <c r="K457" s="69" t="s">
        <v>3569</v>
      </c>
      <c r="L457" s="106" t="s">
        <v>99</v>
      </c>
      <c r="M457" s="68" t="s">
        <v>71</v>
      </c>
      <c r="N457" s="72" t="s">
        <v>71</v>
      </c>
      <c r="O457" s="104" t="s">
        <v>73</v>
      </c>
      <c r="P457" s="69" t="s">
        <v>3570</v>
      </c>
      <c r="Q457" s="69" t="s">
        <v>3571</v>
      </c>
      <c r="R457" s="72" t="s">
        <v>76</v>
      </c>
      <c r="S457" s="68" t="s">
        <v>102</v>
      </c>
      <c r="T457" s="68" t="s">
        <v>552</v>
      </c>
      <c r="U457" s="68" t="s">
        <v>79</v>
      </c>
      <c r="V457" s="68" t="s">
        <v>2072</v>
      </c>
      <c r="W457" s="69" t="s">
        <v>3572</v>
      </c>
      <c r="X457" s="68" t="s">
        <v>82</v>
      </c>
      <c r="Y457" s="68" t="s">
        <v>72</v>
      </c>
      <c r="Z457" s="113" t="s">
        <v>68</v>
      </c>
      <c r="AA457" s="113" t="s">
        <v>68</v>
      </c>
      <c r="AB457" s="113" t="s">
        <v>68</v>
      </c>
      <c r="AC457" s="113" t="s">
        <v>68</v>
      </c>
      <c r="AD457" s="113" t="s">
        <v>68</v>
      </c>
      <c r="AE457" s="68" t="s">
        <v>107</v>
      </c>
      <c r="AF457" s="111" t="s">
        <v>72</v>
      </c>
      <c r="AG457" s="69" t="s">
        <v>173</v>
      </c>
      <c r="AH457" s="68" t="s">
        <v>109</v>
      </c>
      <c r="AI457" s="68" t="s">
        <v>109</v>
      </c>
      <c r="AJ457" s="69" t="s">
        <v>68</v>
      </c>
      <c r="AK457" s="112" t="s">
        <v>85</v>
      </c>
      <c r="AL457" s="74" t="s">
        <v>3573</v>
      </c>
      <c r="AM457" s="69" t="s">
        <v>72</v>
      </c>
      <c r="AN457" s="69" t="s">
        <v>68</v>
      </c>
      <c r="AO457" s="69" t="s">
        <v>73</v>
      </c>
      <c r="AP457" s="69" t="s">
        <v>109</v>
      </c>
      <c r="AQ457" s="69" t="s">
        <v>109</v>
      </c>
      <c r="AR457" s="69" t="s">
        <v>3574</v>
      </c>
      <c r="AS457" s="69" t="s">
        <v>137</v>
      </c>
      <c r="AT457" s="69" t="s">
        <v>88</v>
      </c>
      <c r="AU457" s="69" t="s">
        <v>71</v>
      </c>
      <c r="AV457" s="69" t="s">
        <v>71</v>
      </c>
      <c r="AW457" s="69" t="s">
        <v>2776</v>
      </c>
      <c r="AX457" s="69" t="s">
        <v>90</v>
      </c>
      <c r="AY457" s="71" t="s">
        <v>91</v>
      </c>
      <c r="AZ457" s="69" t="s">
        <v>2235</v>
      </c>
      <c r="BA457" s="69" t="s">
        <v>2235</v>
      </c>
      <c r="BB457" s="69" t="s">
        <v>2235</v>
      </c>
      <c r="BC457" s="69"/>
      <c r="BD457" s="69" t="s">
        <v>92</v>
      </c>
      <c r="BE457" s="75">
        <v>0</v>
      </c>
      <c r="BF457" s="75">
        <v>1</v>
      </c>
      <c r="BG457" s="75" t="s">
        <v>243</v>
      </c>
    </row>
    <row r="458" spans="1:59" ht="15.6" customHeight="1">
      <c r="A458" s="29" t="s">
        <v>3575</v>
      </c>
      <c r="B458" s="30" t="s">
        <v>93</v>
      </c>
      <c r="C458" s="31" t="s">
        <v>3576</v>
      </c>
      <c r="D458" s="32">
        <v>2013</v>
      </c>
      <c r="E458" s="31" t="s">
        <v>2566</v>
      </c>
      <c r="F458" s="33" t="s">
        <v>3577</v>
      </c>
      <c r="G458" s="33" t="s">
        <v>3578</v>
      </c>
      <c r="H458" s="29">
        <v>35</v>
      </c>
      <c r="I458" s="29" t="s">
        <v>68</v>
      </c>
      <c r="J458" s="29">
        <v>5</v>
      </c>
      <c r="K458" s="33" t="s">
        <v>1918</v>
      </c>
      <c r="L458" s="33" t="s">
        <v>117</v>
      </c>
      <c r="M458" s="32" t="s">
        <v>2005</v>
      </c>
      <c r="N458" s="32" t="s">
        <v>72</v>
      </c>
      <c r="O458" s="35" t="s">
        <v>2005</v>
      </c>
      <c r="P458" s="33" t="s">
        <v>1988</v>
      </c>
      <c r="Q458" s="33" t="s">
        <v>68</v>
      </c>
      <c r="R458" s="32" t="s">
        <v>76</v>
      </c>
      <c r="S458" s="40" t="s">
        <v>102</v>
      </c>
      <c r="T458" s="32" t="s">
        <v>237</v>
      </c>
      <c r="U458" s="32" t="s">
        <v>2005</v>
      </c>
      <c r="V458" s="32" t="s">
        <v>3579</v>
      </c>
      <c r="W458" s="33" t="s">
        <v>68</v>
      </c>
      <c r="X458" s="40" t="s">
        <v>82</v>
      </c>
      <c r="Y458" s="32" t="s">
        <v>106</v>
      </c>
      <c r="Z458" s="29">
        <v>35</v>
      </c>
      <c r="AA458" s="29">
        <v>0</v>
      </c>
      <c r="AB458" s="29">
        <v>0</v>
      </c>
      <c r="AC458" s="29">
        <v>0</v>
      </c>
      <c r="AD458" s="29">
        <v>0</v>
      </c>
      <c r="AE458" s="32" t="s">
        <v>84</v>
      </c>
      <c r="AF458" s="30" t="s">
        <v>73</v>
      </c>
      <c r="AG458" s="33" t="s">
        <v>73</v>
      </c>
      <c r="AH458" s="32" t="s">
        <v>73</v>
      </c>
      <c r="AI458" s="32" t="s">
        <v>73</v>
      </c>
      <c r="AJ458" s="33" t="s">
        <v>68</v>
      </c>
      <c r="AK458" s="37" t="s">
        <v>110</v>
      </c>
      <c r="AL458" s="38" t="s">
        <v>71</v>
      </c>
      <c r="AM458" s="33" t="s">
        <v>68</v>
      </c>
      <c r="AN458" s="33" t="s">
        <v>3580</v>
      </c>
      <c r="AO458" s="33" t="s">
        <v>73</v>
      </c>
      <c r="AP458" s="33" t="s">
        <v>109</v>
      </c>
      <c r="AQ458" s="33" t="s">
        <v>109</v>
      </c>
      <c r="AR458" s="33" t="s">
        <v>218</v>
      </c>
      <c r="AS458" s="33" t="s">
        <v>488</v>
      </c>
      <c r="AT458" s="33" t="s">
        <v>111</v>
      </c>
      <c r="AU458" s="33" t="s">
        <v>71</v>
      </c>
      <c r="AV458" s="33" t="s">
        <v>71</v>
      </c>
      <c r="AW458" s="33" t="s">
        <v>73</v>
      </c>
      <c r="AX458" s="33" t="s">
        <v>90</v>
      </c>
      <c r="AY458" s="35" t="s">
        <v>91</v>
      </c>
      <c r="AZ458" s="33"/>
      <c r="BA458" s="33"/>
      <c r="BB458" s="33"/>
      <c r="BC458" s="33"/>
      <c r="BD458" s="33" t="s">
        <v>92</v>
      </c>
      <c r="BE458">
        <v>0</v>
      </c>
      <c r="BF458">
        <v>0</v>
      </c>
    </row>
  </sheetData>
  <autoFilter ref="A2:BC458"/>
  <mergeCells count="3">
    <mergeCell ref="C1:L1"/>
    <mergeCell ref="P1:AF1"/>
    <mergeCell ref="AG1:AX1"/>
  </mergeCells>
  <conditionalFormatting sqref="AH454">
    <cfRule type="expression" dxfId="46" priority="2">
      <formula>UPPER(#REF!)="NO"</formula>
    </cfRule>
  </conditionalFormatting>
  <conditionalFormatting sqref="AH26 AH39 AH55 AH202 AK2 AM23:AM33 AP26:AP202 AS174:AS251 A2">
    <cfRule type="expression" dxfId="45" priority="3">
      <formula>LEN(TRIM(A2))=0</formula>
    </cfRule>
  </conditionalFormatting>
  <conditionalFormatting sqref="AH79 AH211">
    <cfRule type="expression" dxfId="44" priority="6">
      <formula>UPPER(#REF!)="NO"</formula>
    </cfRule>
  </conditionalFormatting>
  <conditionalFormatting sqref="AH80 AH451">
    <cfRule type="expression" dxfId="43" priority="7">
      <formula>UPPER(#REF!)="NO"</formula>
    </cfRule>
  </conditionalFormatting>
  <conditionalFormatting sqref="AH123 AI93">
    <cfRule type="expression" dxfId="42" priority="8">
      <formula>UPPER(#REF!)="NO"</formula>
    </cfRule>
  </conditionalFormatting>
  <conditionalFormatting sqref="AH194 AI117">
    <cfRule type="expression" dxfId="41" priority="9">
      <formula>UPPER(#REF!)="NO"</formula>
    </cfRule>
  </conditionalFormatting>
  <conditionalFormatting sqref="AI123">
    <cfRule type="expression" dxfId="40" priority="15">
      <formula>UPPER(#REF!)="NO"</formula>
    </cfRule>
  </conditionalFormatting>
  <conditionalFormatting sqref="AI159 AI161 AI206 AI211 AI454">
    <cfRule type="expression" dxfId="39" priority="16">
      <formula>UPPER(#REF!)="NO"</formula>
    </cfRule>
  </conditionalFormatting>
  <conditionalFormatting sqref="AG31">
    <cfRule type="expression" dxfId="38" priority="21">
      <formula>$AG31&lt;&gt;#REF!</formula>
    </cfRule>
  </conditionalFormatting>
  <conditionalFormatting sqref="AK158">
    <cfRule type="expression" dxfId="37" priority="22">
      <formula>UPPER($I$2)="NO"</formula>
    </cfRule>
  </conditionalFormatting>
  <conditionalFormatting sqref="AK159">
    <cfRule type="expression" dxfId="36" priority="23">
      <formula>UPPER($I$3)="NO"</formula>
    </cfRule>
  </conditionalFormatting>
  <conditionalFormatting sqref="AK161">
    <cfRule type="expression" dxfId="35" priority="24">
      <formula>UPPER($I$5)="NO"</formula>
    </cfRule>
  </conditionalFormatting>
  <conditionalFormatting sqref="AK162">
    <cfRule type="expression" dxfId="34" priority="25">
      <formula>UPPER($I$6)="NO"</formula>
    </cfRule>
  </conditionalFormatting>
  <conditionalFormatting sqref="AK164">
    <cfRule type="expression" dxfId="33" priority="26">
      <formula>UPPER($I$8)="NO"</formula>
    </cfRule>
  </conditionalFormatting>
  <conditionalFormatting sqref="AK165">
    <cfRule type="expression" dxfId="32" priority="27">
      <formula>UPPER($I$9)="NO"</formula>
    </cfRule>
  </conditionalFormatting>
  <conditionalFormatting sqref="AK167">
    <cfRule type="expression" dxfId="31" priority="28">
      <formula>UPPER($I$11)="NO"</formula>
    </cfRule>
  </conditionalFormatting>
  <conditionalFormatting sqref="AK168">
    <cfRule type="expression" dxfId="30" priority="29">
      <formula>UPPER($I$12)="NO"</formula>
    </cfRule>
  </conditionalFormatting>
  <conditionalFormatting sqref="AK170">
    <cfRule type="expression" dxfId="29" priority="30">
      <formula>UPPER($I$14)="NO"</formula>
    </cfRule>
  </conditionalFormatting>
  <conditionalFormatting sqref="AK171">
    <cfRule type="expression" dxfId="28" priority="31">
      <formula>UPPER($I$17)="NO"</formula>
    </cfRule>
  </conditionalFormatting>
  <conditionalFormatting sqref="AK173">
    <cfRule type="expression" dxfId="27" priority="32">
      <formula>UPPER($I$18)="NO"</formula>
    </cfRule>
  </conditionalFormatting>
  <conditionalFormatting sqref="AK174">
    <cfRule type="expression" dxfId="26" priority="33">
      <formula>UPPER($I$20)="NO"</formula>
    </cfRule>
  </conditionalFormatting>
  <conditionalFormatting sqref="AK176">
    <cfRule type="expression" dxfId="25" priority="34">
      <formula>UPPER($I$21)="NO"</formula>
    </cfRule>
  </conditionalFormatting>
  <conditionalFormatting sqref="AK177">
    <cfRule type="expression" dxfId="24" priority="35">
      <formula>UPPER($I$23)="NO"</formula>
    </cfRule>
  </conditionalFormatting>
  <conditionalFormatting sqref="AK179">
    <cfRule type="expression" dxfId="23" priority="36">
      <formula>UPPER($I$24)="NO"</formula>
    </cfRule>
  </conditionalFormatting>
  <conditionalFormatting sqref="AK180">
    <cfRule type="expression" dxfId="22" priority="37">
      <formula>UPPER($I$26)="NO"</formula>
    </cfRule>
  </conditionalFormatting>
  <conditionalFormatting sqref="AK182">
    <cfRule type="expression" dxfId="21" priority="38">
      <formula>UPPER($I$27)="NO"</formula>
    </cfRule>
  </conditionalFormatting>
  <conditionalFormatting sqref="AK183">
    <cfRule type="expression" dxfId="20" priority="39">
      <formula>UPPER($I$29)="NO"</formula>
    </cfRule>
  </conditionalFormatting>
  <conditionalFormatting sqref="AK185">
    <cfRule type="expression" dxfId="19" priority="40">
      <formula>UPPER($I$33)="NO"</formula>
    </cfRule>
  </conditionalFormatting>
  <conditionalFormatting sqref="AK186">
    <cfRule type="expression" dxfId="18" priority="41">
      <formula>UPPER($I$35)="NO"</formula>
    </cfRule>
  </conditionalFormatting>
  <conditionalFormatting sqref="AK192">
    <cfRule type="expression" dxfId="17" priority="42">
      <formula>UPPER($I$36)="NO"</formula>
    </cfRule>
  </conditionalFormatting>
  <conditionalFormatting sqref="AK188">
    <cfRule type="expression" dxfId="16" priority="43">
      <formula>UPPER($I$38)="NO"</formula>
    </cfRule>
  </conditionalFormatting>
  <conditionalFormatting sqref="AK191">
    <cfRule type="expression" dxfId="15" priority="44">
      <formula>UPPER($I$39)="NO"</formula>
    </cfRule>
  </conditionalFormatting>
  <conditionalFormatting sqref="AK189">
    <cfRule type="expression" dxfId="14" priority="45">
      <formula>UPPER($I$41)="NO"</formula>
    </cfRule>
  </conditionalFormatting>
  <conditionalFormatting sqref="AK194">
    <cfRule type="expression" dxfId="13" priority="46">
      <formula>UPPER($I$45)="NO"</formula>
    </cfRule>
  </conditionalFormatting>
  <conditionalFormatting sqref="AK195">
    <cfRule type="expression" dxfId="12" priority="47">
      <formula>UPPER($I$47)="NO"</formula>
    </cfRule>
  </conditionalFormatting>
  <conditionalFormatting sqref="AK197">
    <cfRule type="expression" dxfId="11" priority="48">
      <formula>UPPER($I$48)="NO"</formula>
    </cfRule>
  </conditionalFormatting>
  <conditionalFormatting sqref="AK198">
    <cfRule type="expression" dxfId="10" priority="49">
      <formula>UPPER($I$50)="NO"</formula>
    </cfRule>
  </conditionalFormatting>
  <conditionalFormatting sqref="AK200">
    <cfRule type="expression" dxfId="9" priority="50">
      <formula>UPPER($I$51)="NO"</formula>
    </cfRule>
  </conditionalFormatting>
  <conditionalFormatting sqref="AK201">
    <cfRule type="expression" dxfId="8" priority="51">
      <formula>UPPER($I$53)="NO"</formula>
    </cfRule>
  </conditionalFormatting>
  <conditionalFormatting sqref="AK203">
    <cfRule type="expression" dxfId="7" priority="52">
      <formula>UPPER($I$54)="NO"</formula>
    </cfRule>
  </conditionalFormatting>
  <conditionalFormatting sqref="AK205">
    <cfRule type="expression" dxfId="6" priority="53">
      <formula>UPPER($I$62)="NO"</formula>
    </cfRule>
  </conditionalFormatting>
  <conditionalFormatting sqref="AK206">
    <cfRule type="expression" dxfId="5" priority="54">
      <formula>UPPER($I$64)="NO"</formula>
    </cfRule>
  </conditionalFormatting>
  <conditionalFormatting sqref="AK208">
    <cfRule type="expression" dxfId="4" priority="55">
      <formula>UPPER($I$67)="NO"</formula>
    </cfRule>
  </conditionalFormatting>
  <conditionalFormatting sqref="AK210">
    <cfRule type="expression" dxfId="3" priority="56">
      <formula>UPPER($I$69)="NO"</formula>
    </cfRule>
  </conditionalFormatting>
  <conditionalFormatting sqref="AK211">
    <cfRule type="expression" dxfId="2" priority="57">
      <formula>UPPER($I$71)="NO"</formula>
    </cfRule>
  </conditionalFormatting>
  <conditionalFormatting sqref="AL3">
    <cfRule type="expression" dxfId="1" priority="59">
      <formula>UPPER($J$3)="NO"</formula>
    </cfRule>
  </conditionalFormatting>
  <conditionalFormatting sqref="AL4:AL458">
    <cfRule type="expression" dxfId="0" priority="60">
      <formula>UPPER($J$4)="NO"</formula>
    </cfRule>
  </conditionalFormatting>
  <dataValidations count="10">
    <dataValidation type="list" allowBlank="1" showInputMessage="1" showErrorMessage="1" sqref="L1 Q310:R458 L310:O458 Q220:R308 M220:O308 I50 L3:L308">
      <formula1>"1 (pharmacological vs pharmacological),2 (pharmacological vs placebo),3 (non-pharmacological vs any)"</formula1>
      <formula2>0</formula2>
    </dataValidation>
    <dataValidation type="list" allowBlank="1" showInputMessage="1" showErrorMessage="1" sqref="N1:N219 AQ451:AQ458 AQ417:AQ448 AQ400:AQ415 AQ382:AQ398 AQ375:AQ380 AQ340:AQ373 AQ335:AQ338 AQ239:AQ333 AQ32:AQ222 AS31 AO31 AQ22:AQ30 AQ3:AQ13">
      <formula1>"Yes,No,Unclear"</formula1>
      <formula2>0</formula2>
    </dataValidation>
    <dataValidation type="list" allowBlank="1" showInputMessage="1" showErrorMessage="1" sqref="U16:U18 U31 U21:U26 W19:W20">
      <formula1>"Objective,Semi-objective,Subjective"</formula1>
      <formula2>0</formula2>
    </dataValidation>
    <dataValidation type="list" allowBlank="1" showInputMessage="1" showErrorMessage="1" sqref="R3:R76">
      <formula1>"Safety,Effectiveness,NR"</formula1>
      <formula2>0</formula2>
    </dataValidation>
    <dataValidation type="list" allowBlank="1" showInputMessage="1" showErrorMessage="1" sqref="AG1 AI212:AI219 AI207:AI210 AI162:AI205 AI160 AI140:AI158 AI124:AI138 AI118:AI122 AI94:AI116 AI76:AI92 AH31">
      <formula1>"Yes,No,NA,Unclear"</formula1>
      <formula2>0</formula2>
    </dataValidation>
    <dataValidation type="list" allowBlank="1" showInputMessage="1" showErrorMessage="1" sqref="AN31 AQ449:AQ450 AQ416 AQ399 AQ374 AQ339 AQ334 AI139 AI3:AI75">
      <formula1>"Yes,No,Unclear,NA"</formula1>
      <formula2>0</formula2>
    </dataValidation>
    <dataValidation type="list" allowBlank="1" showInputMessage="1" showErrorMessage="1" sqref="AS13 AX280:AX281 AQ31">
      <formula1>"All,Subset,None"</formula1>
      <formula2>0</formula2>
    </dataValidation>
    <dataValidation allowBlank="1" showInputMessage="1" sqref="AH26 AK453 AK445 AH435 AI432 AI428 AI425 AH423 AH416 AH413 AH409:AH410 AH403 AH383 AH375 AH363 AH361 AI353 AI348 AH347 AH346:AI346 AH343 AH340:AI340 AI336 AI322 AH299:AH300 AI293 AH281:AI281 AH276 AH267:AI267 AI264 AH261 AI250:AI251 AH242:AI242 AH232:AH233 AK212:AK436 AH211 AH202 AH194 AH123 AH79:AH80 AH55 AH39">
      <formula1>0</formula1>
      <formula2>0</formula2>
    </dataValidation>
    <dataValidation type="list" allowBlank="1" showInputMessage="1" sqref="AI93 AI211 AI206 AI161 AI159 AI123">
      <formula1>"Yes,No,NA,Unclear"</formula1>
      <formula2>0</formula2>
    </dataValidation>
    <dataValidation type="list" allowBlank="1" showInputMessage="1" sqref="AI259:AI261 AI416 AI363 AI310 AI299 AI294 AI292 AI290 AI270">
      <formula1>"Yes,No,Unclear,NA"</formula1>
      <formula2>0</formula2>
    </dataValidation>
  </dataValidations>
  <hyperlinks>
    <hyperlink ref="F268" r:id="rId1"/>
    <hyperlink ref="F329" r:id="rId2"/>
  </hyperlinks>
  <pageMargins left="0.7" right="0.7" top="0.75" bottom="0.75" header="0.51180555555555496" footer="0.51180555555555496"/>
  <pageSetup paperSize="9" firstPageNumber="0" orientation="portrait" r:id="rId3"/>
  <legacyDrawing r:id="rId4"/>
</worksheet>
</file>

<file path=xl/worksheets/sheet2.xml><?xml version="1.0" encoding="utf-8"?>
<worksheet xmlns="http://schemas.openxmlformats.org/spreadsheetml/2006/main" xmlns:r="http://schemas.openxmlformats.org/officeDocument/2006/relationships">
  <dimension ref="A1:BD38"/>
  <sheetViews>
    <sheetView topLeftCell="A16" zoomScale="85" zoomScaleNormal="85" workbookViewId="0">
      <pane xSplit="1" topLeftCell="B1" activePane="topRight" state="frozen"/>
      <selection activeCell="A16" sqref="A16"/>
      <selection pane="topRight" activeCell="G28" sqref="G28"/>
    </sheetView>
  </sheetViews>
  <sheetFormatPr baseColWidth="10" defaultColWidth="9.140625" defaultRowHeight="15"/>
  <cols>
    <col min="1" max="1" width="18.140625"/>
    <col min="2" max="2" width="11.5703125"/>
    <col min="3" max="3" width="25.5703125"/>
    <col min="4" max="4" width="13.42578125"/>
    <col min="5" max="5" width="8"/>
    <col min="6" max="6" width="13.42578125"/>
    <col min="7" max="7" width="32"/>
    <col min="8" max="8" width="18.28515625"/>
    <col min="9" max="10" width="22.5703125"/>
    <col min="11" max="11" width="19.85546875"/>
    <col min="12" max="14" width="28.7109375"/>
    <col min="15" max="15" width="55.5703125"/>
    <col min="16" max="16" width="19.5703125"/>
    <col min="17" max="17" width="28.7109375"/>
    <col min="18" max="19" width="19.42578125"/>
    <col min="20" max="21" width="16.42578125"/>
    <col min="22" max="22" width="31.42578125"/>
    <col min="23" max="23" width="20.7109375"/>
    <col min="24" max="24" width="42.140625"/>
    <col min="25" max="25" width="24.140625"/>
    <col min="26" max="30" width="22.28515625"/>
    <col min="31" max="31" width="17.140625"/>
    <col min="32" max="32" width="28.7109375"/>
    <col min="33" max="33" width="36.5703125"/>
    <col min="34" max="35" width="27.7109375"/>
    <col min="36" max="36" width="21.7109375"/>
    <col min="37" max="37" width="29.5703125"/>
    <col min="38" max="38" width="15.42578125"/>
    <col min="39" max="42" width="24.85546875"/>
    <col min="43" max="44" width="15.5703125"/>
    <col min="45" max="45" width="13.42578125"/>
    <col min="46" max="48" width="23.28515625"/>
    <col min="49" max="49" width="14"/>
    <col min="50" max="50" width="43.85546875"/>
    <col min="51" max="1025" width="8.85546875"/>
  </cols>
  <sheetData>
    <row r="1" spans="1:56" s="13" customFormat="1" ht="15" customHeight="1">
      <c r="A1" s="7"/>
      <c r="B1" s="51"/>
      <c r="C1" s="118" t="s">
        <v>0</v>
      </c>
      <c r="D1" s="118"/>
      <c r="E1" s="118"/>
      <c r="F1" s="118"/>
      <c r="G1" s="118"/>
      <c r="H1" s="118"/>
      <c r="I1" s="118"/>
      <c r="J1" s="118"/>
      <c r="K1" s="118"/>
      <c r="L1" s="118"/>
      <c r="M1" s="9"/>
      <c r="N1" s="9"/>
      <c r="O1" s="9"/>
      <c r="P1" s="121" t="s">
        <v>1</v>
      </c>
      <c r="Q1" s="121"/>
      <c r="R1" s="121"/>
      <c r="S1" s="121"/>
      <c r="T1" s="121"/>
      <c r="U1" s="121"/>
      <c r="V1" s="121"/>
      <c r="W1" s="121"/>
      <c r="X1" s="121"/>
      <c r="Y1" s="121"/>
      <c r="Z1" s="121"/>
      <c r="AA1" s="121"/>
      <c r="AB1" s="121"/>
      <c r="AC1" s="121"/>
      <c r="AD1" s="121"/>
      <c r="AE1" s="121"/>
      <c r="AF1" s="121"/>
      <c r="AG1" s="121"/>
      <c r="AH1" s="122" t="s">
        <v>2</v>
      </c>
      <c r="AI1" s="122"/>
      <c r="AJ1" s="122"/>
      <c r="AK1" s="122"/>
      <c r="AL1" s="122"/>
      <c r="AM1" s="122"/>
      <c r="AN1" s="122"/>
      <c r="AO1" s="122"/>
      <c r="AP1" s="122"/>
      <c r="AQ1" s="122"/>
      <c r="AR1" s="122"/>
      <c r="AS1" s="122"/>
      <c r="AT1" s="122"/>
      <c r="AU1" s="122"/>
      <c r="AV1" s="122"/>
      <c r="AW1" s="122"/>
      <c r="AX1" s="122"/>
      <c r="AY1" s="52"/>
    </row>
    <row r="2" spans="1:56" ht="70.5" customHeight="1">
      <c r="A2" s="53" t="s">
        <v>3</v>
      </c>
      <c r="B2" s="53" t="s">
        <v>4</v>
      </c>
      <c r="C2" s="54" t="s">
        <v>5</v>
      </c>
      <c r="D2" s="54" t="s">
        <v>6</v>
      </c>
      <c r="E2" s="54" t="s">
        <v>7</v>
      </c>
      <c r="F2" s="54" t="s">
        <v>8</v>
      </c>
      <c r="G2" s="54" t="s">
        <v>9</v>
      </c>
      <c r="H2" s="54" t="s">
        <v>10</v>
      </c>
      <c r="I2" s="54" t="s">
        <v>11</v>
      </c>
      <c r="J2" s="54" t="s">
        <v>12</v>
      </c>
      <c r="K2" s="54" t="s">
        <v>13</v>
      </c>
      <c r="L2" s="54" t="s">
        <v>3581</v>
      </c>
      <c r="M2" s="54" t="s">
        <v>15</v>
      </c>
      <c r="N2" s="54" t="s">
        <v>16</v>
      </c>
      <c r="O2" s="55" t="s">
        <v>17</v>
      </c>
      <c r="P2" s="56" t="s">
        <v>18</v>
      </c>
      <c r="Q2" s="56" t="s">
        <v>19</v>
      </c>
      <c r="R2" s="56" t="s">
        <v>3582</v>
      </c>
      <c r="S2" s="56" t="s">
        <v>3583</v>
      </c>
      <c r="T2" s="56" t="s">
        <v>22</v>
      </c>
      <c r="U2" s="56" t="s">
        <v>23</v>
      </c>
      <c r="V2" s="56" t="s">
        <v>24</v>
      </c>
      <c r="W2" s="56" t="s">
        <v>25</v>
      </c>
      <c r="X2" s="56" t="s">
        <v>26</v>
      </c>
      <c r="Y2" s="56" t="s">
        <v>27</v>
      </c>
      <c r="Z2" s="56" t="s">
        <v>28</v>
      </c>
      <c r="AA2" s="56" t="s">
        <v>29</v>
      </c>
      <c r="AB2" s="56" t="s">
        <v>30</v>
      </c>
      <c r="AC2" s="56" t="s">
        <v>31</v>
      </c>
      <c r="AD2" s="56" t="s">
        <v>3584</v>
      </c>
      <c r="AE2" s="56" t="s">
        <v>3585</v>
      </c>
      <c r="AF2" s="56" t="s">
        <v>34</v>
      </c>
      <c r="AG2" s="57" t="s">
        <v>35</v>
      </c>
      <c r="AH2" s="58" t="s">
        <v>3586</v>
      </c>
      <c r="AI2" s="59" t="s">
        <v>3587</v>
      </c>
      <c r="AJ2" s="58" t="s">
        <v>38</v>
      </c>
      <c r="AK2" s="58" t="s">
        <v>3588</v>
      </c>
      <c r="AL2" s="58" t="s">
        <v>3589</v>
      </c>
      <c r="AM2" s="58" t="s">
        <v>3590</v>
      </c>
      <c r="AN2" s="58" t="s">
        <v>42</v>
      </c>
      <c r="AO2" s="58" t="s">
        <v>43</v>
      </c>
      <c r="AP2" s="58" t="s">
        <v>3591</v>
      </c>
      <c r="AQ2" s="58" t="s">
        <v>3592</v>
      </c>
      <c r="AR2" s="58" t="s">
        <v>46</v>
      </c>
      <c r="AS2" s="58" t="s">
        <v>47</v>
      </c>
      <c r="AT2" s="58" t="s">
        <v>3593</v>
      </c>
      <c r="AU2" s="58" t="s">
        <v>3594</v>
      </c>
      <c r="AV2" s="58" t="s">
        <v>50</v>
      </c>
      <c r="AW2" s="58" t="s">
        <v>51</v>
      </c>
      <c r="AX2" s="60" t="s">
        <v>52</v>
      </c>
      <c r="AY2" s="61" t="s">
        <v>54</v>
      </c>
      <c r="AZ2" s="25" t="s">
        <v>55</v>
      </c>
      <c r="BA2" s="25" t="s">
        <v>56</v>
      </c>
      <c r="BB2" s="26" t="s">
        <v>57</v>
      </c>
      <c r="BD2" s="62"/>
    </row>
    <row r="3" spans="1:56" s="33" customFormat="1" ht="15.75" customHeight="1">
      <c r="A3" s="29">
        <v>479560</v>
      </c>
      <c r="B3" s="33" t="s">
        <v>93</v>
      </c>
      <c r="C3" s="63" t="s">
        <v>2318</v>
      </c>
      <c r="D3" s="33">
        <v>2009</v>
      </c>
      <c r="E3" s="33" t="s">
        <v>65</v>
      </c>
      <c r="F3" s="33" t="s">
        <v>3595</v>
      </c>
      <c r="G3" s="33" t="s">
        <v>3596</v>
      </c>
      <c r="H3" s="33">
        <v>26</v>
      </c>
      <c r="I3" s="33">
        <v>17</v>
      </c>
      <c r="J3" s="33">
        <v>17</v>
      </c>
      <c r="K3" s="33" t="s">
        <v>116</v>
      </c>
      <c r="L3" s="33" t="s">
        <v>117</v>
      </c>
      <c r="M3" s="33" t="s">
        <v>109</v>
      </c>
      <c r="N3" s="33" t="s">
        <v>109</v>
      </c>
      <c r="O3" s="6" t="s">
        <v>298</v>
      </c>
      <c r="P3" s="63" t="s">
        <v>3597</v>
      </c>
      <c r="Q3" s="33" t="s">
        <v>3598</v>
      </c>
      <c r="R3" s="33" t="s">
        <v>76</v>
      </c>
      <c r="S3" s="46" t="s">
        <v>77</v>
      </c>
      <c r="T3" s="33" t="s">
        <v>78</v>
      </c>
      <c r="U3" s="46" t="s">
        <v>79</v>
      </c>
      <c r="V3" s="33" t="s">
        <v>80</v>
      </c>
      <c r="W3" s="33" t="s">
        <v>3599</v>
      </c>
      <c r="X3" s="33" t="s">
        <v>82</v>
      </c>
      <c r="Y3" s="33" t="s">
        <v>106</v>
      </c>
      <c r="Z3" s="33">
        <v>15</v>
      </c>
      <c r="AA3" s="33">
        <v>8</v>
      </c>
      <c r="AB3" s="33">
        <v>2</v>
      </c>
      <c r="AC3" s="33">
        <v>0</v>
      </c>
      <c r="AD3" s="33">
        <v>0</v>
      </c>
      <c r="AE3" s="33" t="s">
        <v>107</v>
      </c>
      <c r="AF3" s="33" t="s">
        <v>72</v>
      </c>
      <c r="AG3" s="33" t="s">
        <v>68</v>
      </c>
      <c r="AH3" s="63" t="s">
        <v>109</v>
      </c>
      <c r="AI3" s="33" t="s">
        <v>109</v>
      </c>
      <c r="AJ3" s="33" t="s">
        <v>68</v>
      </c>
      <c r="AK3" s="33" t="s">
        <v>3600</v>
      </c>
      <c r="AL3" s="33" t="s">
        <v>68</v>
      </c>
      <c r="AM3" s="33" t="s">
        <v>87</v>
      </c>
      <c r="AN3" s="33" t="s">
        <v>3601</v>
      </c>
      <c r="AO3" s="33" t="s">
        <v>342</v>
      </c>
      <c r="AP3" s="33" t="s">
        <v>109</v>
      </c>
      <c r="AQ3" s="33" t="s">
        <v>71</v>
      </c>
      <c r="AR3" s="33" t="s">
        <v>342</v>
      </c>
      <c r="AS3" s="33" t="s">
        <v>73</v>
      </c>
      <c r="AT3" s="33" t="s">
        <v>111</v>
      </c>
      <c r="AU3" s="33" t="s">
        <v>71</v>
      </c>
      <c r="AV3" s="33" t="s">
        <v>71</v>
      </c>
      <c r="AW3" s="33" t="s">
        <v>73</v>
      </c>
      <c r="AX3" s="33" t="s">
        <v>3602</v>
      </c>
      <c r="AY3" s="63"/>
    </row>
    <row r="4" spans="1:56" ht="15.75" customHeight="1">
      <c r="A4" s="29">
        <v>479578</v>
      </c>
      <c r="B4" s="33" t="s">
        <v>63</v>
      </c>
      <c r="C4" s="63" t="s">
        <v>1093</v>
      </c>
      <c r="D4" s="33">
        <v>2012</v>
      </c>
      <c r="E4" s="33" t="s">
        <v>603</v>
      </c>
      <c r="F4" s="33" t="s">
        <v>3603</v>
      </c>
      <c r="G4" s="33" t="s">
        <v>3604</v>
      </c>
      <c r="H4" s="33">
        <v>74</v>
      </c>
      <c r="I4" s="33">
        <v>13</v>
      </c>
      <c r="J4" s="33">
        <v>13</v>
      </c>
      <c r="K4" s="33" t="s">
        <v>116</v>
      </c>
      <c r="L4" s="33" t="s">
        <v>117</v>
      </c>
      <c r="M4" s="33" t="s">
        <v>71</v>
      </c>
      <c r="N4" s="33" t="s">
        <v>72</v>
      </c>
      <c r="O4" s="33" t="s">
        <v>73</v>
      </c>
      <c r="P4" s="63" t="s">
        <v>1095</v>
      </c>
      <c r="Q4" s="33" t="s">
        <v>3605</v>
      </c>
      <c r="R4" s="33" t="s">
        <v>76</v>
      </c>
      <c r="S4" s="46" t="s">
        <v>102</v>
      </c>
      <c r="T4" s="33" t="s">
        <v>237</v>
      </c>
      <c r="U4" s="46" t="s">
        <v>121</v>
      </c>
      <c r="V4" s="33" t="s">
        <v>456</v>
      </c>
      <c r="W4" s="33" t="s">
        <v>3606</v>
      </c>
      <c r="X4" s="33" t="s">
        <v>3607</v>
      </c>
      <c r="Y4" s="33" t="s">
        <v>106</v>
      </c>
      <c r="Z4" s="33" t="s">
        <v>68</v>
      </c>
      <c r="AA4" s="33" t="s">
        <v>68</v>
      </c>
      <c r="AB4" s="33" t="s">
        <v>68</v>
      </c>
      <c r="AC4" s="33" t="s">
        <v>68</v>
      </c>
      <c r="AD4" s="33" t="s">
        <v>68</v>
      </c>
      <c r="AE4" s="33" t="s">
        <v>84</v>
      </c>
      <c r="AF4" s="33" t="s">
        <v>73</v>
      </c>
      <c r="AG4" s="33" t="s">
        <v>73</v>
      </c>
      <c r="AH4" s="63" t="s">
        <v>72</v>
      </c>
      <c r="AI4" s="33" t="s">
        <v>71</v>
      </c>
      <c r="AJ4" s="33" t="s">
        <v>68</v>
      </c>
      <c r="AK4" s="33" t="s">
        <v>110</v>
      </c>
      <c r="AL4" s="33" t="s">
        <v>73</v>
      </c>
      <c r="AM4" s="33" t="s">
        <v>87</v>
      </c>
      <c r="AN4" s="33" t="s">
        <v>3601</v>
      </c>
      <c r="AO4" s="33" t="s">
        <v>73</v>
      </c>
      <c r="AP4" s="33" t="s">
        <v>109</v>
      </c>
      <c r="AQ4" s="33" t="s">
        <v>109</v>
      </c>
      <c r="AR4" s="33" t="s">
        <v>3608</v>
      </c>
      <c r="AS4" s="33" t="s">
        <v>3609</v>
      </c>
      <c r="AT4" s="33" t="s">
        <v>111</v>
      </c>
      <c r="AU4" s="33" t="s">
        <v>71</v>
      </c>
      <c r="AV4" s="33" t="s">
        <v>71</v>
      </c>
      <c r="AW4" s="33" t="s">
        <v>73</v>
      </c>
      <c r="AX4" s="33" t="s">
        <v>3610</v>
      </c>
      <c r="AY4" s="63"/>
    </row>
    <row r="5" spans="1:56" ht="15.75" customHeight="1">
      <c r="A5" s="29">
        <v>479605</v>
      </c>
      <c r="B5" s="33" t="s">
        <v>93</v>
      </c>
      <c r="C5" s="63" t="s">
        <v>3611</v>
      </c>
      <c r="D5" s="33">
        <v>2013</v>
      </c>
      <c r="E5" s="33" t="s">
        <v>2356</v>
      </c>
      <c r="F5" s="33" t="s">
        <v>3612</v>
      </c>
      <c r="G5" s="33" t="s">
        <v>3613</v>
      </c>
      <c r="H5" s="33">
        <v>19</v>
      </c>
      <c r="I5" s="33">
        <v>8</v>
      </c>
      <c r="J5" s="6">
        <v>8</v>
      </c>
      <c r="K5" s="33" t="s">
        <v>116</v>
      </c>
      <c r="L5" s="33" t="s">
        <v>117</v>
      </c>
      <c r="M5" s="33" t="s">
        <v>71</v>
      </c>
      <c r="N5" s="33" t="s">
        <v>109</v>
      </c>
      <c r="O5" s="33" t="s">
        <v>3614</v>
      </c>
      <c r="P5" s="63" t="s">
        <v>3615</v>
      </c>
      <c r="Q5" s="33" t="s">
        <v>3616</v>
      </c>
      <c r="R5" s="33" t="s">
        <v>76</v>
      </c>
      <c r="S5" s="46" t="s">
        <v>102</v>
      </c>
      <c r="T5" s="33" t="s">
        <v>78</v>
      </c>
      <c r="U5" s="46" t="s">
        <v>121</v>
      </c>
      <c r="V5" s="33" t="s">
        <v>80</v>
      </c>
      <c r="W5" s="33" t="s">
        <v>3617</v>
      </c>
      <c r="X5" s="33" t="s">
        <v>3618</v>
      </c>
      <c r="Y5" s="33" t="s">
        <v>106</v>
      </c>
      <c r="Z5" s="33">
        <v>17</v>
      </c>
      <c r="AA5" s="33">
        <v>2</v>
      </c>
      <c r="AB5" s="33">
        <v>0</v>
      </c>
      <c r="AC5" s="33">
        <v>0</v>
      </c>
      <c r="AD5" s="33">
        <v>0</v>
      </c>
      <c r="AE5" s="33" t="s">
        <v>107</v>
      </c>
      <c r="AF5" s="33">
        <v>1</v>
      </c>
      <c r="AG5" s="33" t="s">
        <v>3619</v>
      </c>
      <c r="AH5" s="63" t="s">
        <v>109</v>
      </c>
      <c r="AI5" s="33" t="s">
        <v>73</v>
      </c>
      <c r="AJ5" s="33" t="s">
        <v>3620</v>
      </c>
      <c r="AK5" s="33" t="s">
        <v>3600</v>
      </c>
      <c r="AL5" s="33" t="s">
        <v>3621</v>
      </c>
      <c r="AM5" s="33" t="s">
        <v>87</v>
      </c>
      <c r="AN5" s="33" t="s">
        <v>3622</v>
      </c>
      <c r="AO5" s="33" t="s">
        <v>3623</v>
      </c>
      <c r="AP5" s="33" t="s">
        <v>71</v>
      </c>
      <c r="AQ5" s="33" t="s">
        <v>71</v>
      </c>
      <c r="AR5" s="33" t="s">
        <v>73</v>
      </c>
      <c r="AS5" s="33" t="s">
        <v>3624</v>
      </c>
      <c r="AT5" s="33" t="s">
        <v>88</v>
      </c>
      <c r="AU5" s="33" t="s">
        <v>71</v>
      </c>
      <c r="AV5" s="33" t="s">
        <v>71</v>
      </c>
      <c r="AW5" s="33" t="s">
        <v>68</v>
      </c>
      <c r="AX5" s="33" t="s">
        <v>3625</v>
      </c>
      <c r="AY5" s="63"/>
    </row>
    <row r="6" spans="1:56" ht="15.75" customHeight="1">
      <c r="A6" s="29">
        <v>479607</v>
      </c>
      <c r="B6" s="33" t="s">
        <v>93</v>
      </c>
      <c r="C6" s="63" t="s">
        <v>3626</v>
      </c>
      <c r="D6" s="33">
        <v>2013</v>
      </c>
      <c r="E6" s="33" t="s">
        <v>2356</v>
      </c>
      <c r="F6" s="33" t="s">
        <v>3612</v>
      </c>
      <c r="G6" s="33" t="s">
        <v>3627</v>
      </c>
      <c r="H6" s="33">
        <v>51</v>
      </c>
      <c r="I6" s="33">
        <v>11</v>
      </c>
      <c r="J6" s="33">
        <v>11</v>
      </c>
      <c r="K6" s="33" t="s">
        <v>3628</v>
      </c>
      <c r="L6" s="33" t="s">
        <v>70</v>
      </c>
      <c r="M6" s="33" t="s">
        <v>109</v>
      </c>
      <c r="N6" s="33" t="s">
        <v>71</v>
      </c>
      <c r="O6" s="33" t="s">
        <v>73</v>
      </c>
      <c r="P6" s="63" t="s">
        <v>3629</v>
      </c>
      <c r="Q6" s="33" t="s">
        <v>3630</v>
      </c>
      <c r="R6" s="33" t="s">
        <v>76</v>
      </c>
      <c r="S6" s="46" t="s">
        <v>102</v>
      </c>
      <c r="T6" s="33" t="s">
        <v>237</v>
      </c>
      <c r="U6" s="46" t="s">
        <v>121</v>
      </c>
      <c r="V6" s="42" t="s">
        <v>250</v>
      </c>
      <c r="W6" s="33" t="s">
        <v>3631</v>
      </c>
      <c r="X6" s="33" t="s">
        <v>82</v>
      </c>
      <c r="Y6" s="33" t="s">
        <v>106</v>
      </c>
      <c r="Z6" s="33">
        <v>42</v>
      </c>
      <c r="AA6" s="33">
        <v>9</v>
      </c>
      <c r="AB6" s="33">
        <v>0</v>
      </c>
      <c r="AC6" s="33">
        <v>0</v>
      </c>
      <c r="AD6" s="33">
        <v>0</v>
      </c>
      <c r="AE6" s="33" t="s">
        <v>107</v>
      </c>
      <c r="AF6" s="33" t="s">
        <v>72</v>
      </c>
      <c r="AG6" s="33" t="s">
        <v>3607</v>
      </c>
      <c r="AH6" s="63" t="s">
        <v>109</v>
      </c>
      <c r="AI6" s="33" t="s">
        <v>71</v>
      </c>
      <c r="AJ6" s="33" t="s">
        <v>3632</v>
      </c>
      <c r="AK6" s="33" t="s">
        <v>3600</v>
      </c>
      <c r="AL6" s="33" t="s">
        <v>3633</v>
      </c>
      <c r="AM6" s="33" t="s">
        <v>87</v>
      </c>
      <c r="AN6" s="33" t="s">
        <v>3634</v>
      </c>
      <c r="AO6" s="33" t="s">
        <v>73</v>
      </c>
      <c r="AP6" s="33" t="s">
        <v>71</v>
      </c>
      <c r="AQ6" s="33" t="s">
        <v>71</v>
      </c>
      <c r="AR6" s="33" t="s">
        <v>73</v>
      </c>
      <c r="AS6" s="33" t="s">
        <v>3635</v>
      </c>
      <c r="AT6" s="33" t="s">
        <v>111</v>
      </c>
      <c r="AU6" s="33" t="s">
        <v>71</v>
      </c>
      <c r="AV6" s="33" t="s">
        <v>109</v>
      </c>
      <c r="AW6" s="33" t="s">
        <v>3636</v>
      </c>
      <c r="AX6" s="33" t="s">
        <v>210</v>
      </c>
      <c r="AY6" s="63"/>
    </row>
    <row r="7" spans="1:56" ht="15.75" customHeight="1">
      <c r="A7" s="29">
        <v>479736</v>
      </c>
      <c r="B7" s="33" t="s">
        <v>93</v>
      </c>
      <c r="C7" s="63" t="s">
        <v>3637</v>
      </c>
      <c r="D7" s="33">
        <v>2013</v>
      </c>
      <c r="E7" s="33" t="s">
        <v>141</v>
      </c>
      <c r="F7" s="33" t="s">
        <v>3638</v>
      </c>
      <c r="G7" s="33" t="s">
        <v>3639</v>
      </c>
      <c r="H7" s="33">
        <v>24</v>
      </c>
      <c r="I7" s="33">
        <v>17</v>
      </c>
      <c r="J7" s="33">
        <v>17</v>
      </c>
      <c r="K7" s="33" t="s">
        <v>3640</v>
      </c>
      <c r="L7" s="33" t="s">
        <v>99</v>
      </c>
      <c r="M7" s="33" t="s">
        <v>109</v>
      </c>
      <c r="N7" s="33" t="s">
        <v>109</v>
      </c>
      <c r="O7" s="6" t="s">
        <v>298</v>
      </c>
      <c r="P7" s="63" t="s">
        <v>3641</v>
      </c>
      <c r="Q7" s="33" t="s">
        <v>3641</v>
      </c>
      <c r="R7" s="33" t="s">
        <v>76</v>
      </c>
      <c r="S7" s="46" t="s">
        <v>72</v>
      </c>
      <c r="T7" s="33" t="s">
        <v>158</v>
      </c>
      <c r="U7" s="46" t="s">
        <v>121</v>
      </c>
      <c r="V7" s="33" t="s">
        <v>68</v>
      </c>
      <c r="W7" s="33" t="s">
        <v>68</v>
      </c>
      <c r="X7" s="33" t="s">
        <v>68</v>
      </c>
      <c r="Y7" s="33" t="s">
        <v>83</v>
      </c>
      <c r="Z7" s="33">
        <v>21</v>
      </c>
      <c r="AA7" s="33">
        <v>3</v>
      </c>
      <c r="AB7" s="33">
        <v>0</v>
      </c>
      <c r="AC7" s="33">
        <v>0</v>
      </c>
      <c r="AD7" s="33">
        <v>0</v>
      </c>
      <c r="AE7" s="33" t="s">
        <v>107</v>
      </c>
      <c r="AF7" s="33" t="s">
        <v>72</v>
      </c>
      <c r="AG7" s="33" t="s">
        <v>68</v>
      </c>
      <c r="AH7" s="63" t="s">
        <v>73</v>
      </c>
      <c r="AI7" s="33" t="s">
        <v>71</v>
      </c>
      <c r="AJ7" s="33" t="s">
        <v>68</v>
      </c>
      <c r="AK7" s="33" t="s">
        <v>72</v>
      </c>
      <c r="AL7" s="33" t="s">
        <v>73</v>
      </c>
      <c r="AM7" s="33" t="s">
        <v>1967</v>
      </c>
      <c r="AN7" s="33" t="s">
        <v>68</v>
      </c>
      <c r="AO7" s="33" t="s">
        <v>68</v>
      </c>
      <c r="AP7" s="33" t="s">
        <v>71</v>
      </c>
      <c r="AQ7" s="33" t="s">
        <v>71</v>
      </c>
      <c r="AR7" s="33" t="s">
        <v>73</v>
      </c>
      <c r="AS7" s="33" t="s">
        <v>68</v>
      </c>
      <c r="AT7" s="33" t="s">
        <v>90</v>
      </c>
      <c r="AU7" s="33" t="s">
        <v>71</v>
      </c>
      <c r="AV7" s="33" t="s">
        <v>71</v>
      </c>
      <c r="AW7" s="33" t="s">
        <v>73</v>
      </c>
      <c r="AX7" s="33" t="s">
        <v>3642</v>
      </c>
      <c r="AY7" s="63"/>
    </row>
    <row r="8" spans="1:56" ht="15.75" customHeight="1">
      <c r="A8" s="29">
        <v>479762</v>
      </c>
      <c r="B8" s="33" t="s">
        <v>93</v>
      </c>
      <c r="C8" s="63" t="s">
        <v>3643</v>
      </c>
      <c r="D8" s="33">
        <v>2014</v>
      </c>
      <c r="E8" s="33" t="s">
        <v>141</v>
      </c>
      <c r="F8" s="33" t="s">
        <v>1303</v>
      </c>
      <c r="G8" s="33" t="s">
        <v>3644</v>
      </c>
      <c r="H8" s="33">
        <v>34</v>
      </c>
      <c r="I8" s="33">
        <v>4</v>
      </c>
      <c r="J8" s="33">
        <v>4</v>
      </c>
      <c r="K8" s="33" t="s">
        <v>116</v>
      </c>
      <c r="L8" s="33" t="s">
        <v>117</v>
      </c>
      <c r="M8" s="33" t="s">
        <v>109</v>
      </c>
      <c r="N8" s="33" t="s">
        <v>72</v>
      </c>
      <c r="O8" s="33" t="s">
        <v>68</v>
      </c>
      <c r="P8" s="63" t="s">
        <v>3645</v>
      </c>
      <c r="Q8" s="33" t="s">
        <v>3646</v>
      </c>
      <c r="R8" s="33" t="s">
        <v>76</v>
      </c>
      <c r="S8" s="46" t="s">
        <v>77</v>
      </c>
      <c r="T8" s="33" t="s">
        <v>78</v>
      </c>
      <c r="U8" s="46" t="s">
        <v>79</v>
      </c>
      <c r="V8" s="33" t="s">
        <v>80</v>
      </c>
      <c r="W8" s="33" t="s">
        <v>3647</v>
      </c>
      <c r="X8" s="33" t="s">
        <v>82</v>
      </c>
      <c r="Y8" s="33" t="s">
        <v>106</v>
      </c>
      <c r="Z8" s="33">
        <v>31</v>
      </c>
      <c r="AA8" s="33">
        <v>1</v>
      </c>
      <c r="AB8" s="33">
        <v>2</v>
      </c>
      <c r="AC8" s="33">
        <v>0</v>
      </c>
      <c r="AD8" s="33">
        <v>0</v>
      </c>
      <c r="AE8" s="33" t="s">
        <v>107</v>
      </c>
      <c r="AF8" s="33">
        <v>3</v>
      </c>
      <c r="AG8" s="33" t="s">
        <v>3648</v>
      </c>
      <c r="AH8" s="63" t="s">
        <v>109</v>
      </c>
      <c r="AI8" s="33" t="s">
        <v>109</v>
      </c>
      <c r="AJ8" s="33" t="s">
        <v>68</v>
      </c>
      <c r="AK8" s="33" t="s">
        <v>110</v>
      </c>
      <c r="AL8" s="33" t="s">
        <v>73</v>
      </c>
      <c r="AM8" s="33" t="s">
        <v>1967</v>
      </c>
      <c r="AN8" s="33" t="s">
        <v>68</v>
      </c>
      <c r="AO8" s="33" t="s">
        <v>73</v>
      </c>
      <c r="AP8" s="33" t="s">
        <v>71</v>
      </c>
      <c r="AQ8" s="33" t="s">
        <v>71</v>
      </c>
      <c r="AR8" s="33" t="s">
        <v>73</v>
      </c>
      <c r="AS8" s="33" t="s">
        <v>137</v>
      </c>
      <c r="AT8" s="33" t="s">
        <v>88</v>
      </c>
      <c r="AU8" s="33" t="s">
        <v>71</v>
      </c>
      <c r="AV8" s="33" t="s">
        <v>71</v>
      </c>
      <c r="AW8" s="33" t="s">
        <v>73</v>
      </c>
      <c r="AX8" s="33" t="s">
        <v>3649</v>
      </c>
      <c r="AY8" s="63"/>
    </row>
    <row r="9" spans="1:56" ht="15.75" customHeight="1">
      <c r="A9" s="29">
        <v>480453</v>
      </c>
      <c r="B9" s="33" t="s">
        <v>93</v>
      </c>
      <c r="C9" s="63" t="s">
        <v>3650</v>
      </c>
      <c r="D9" s="33">
        <v>2014</v>
      </c>
      <c r="E9" s="33" t="s">
        <v>65</v>
      </c>
      <c r="F9" s="33" t="s">
        <v>3595</v>
      </c>
      <c r="G9" s="33" t="s">
        <v>3651</v>
      </c>
      <c r="H9" s="33">
        <v>87</v>
      </c>
      <c r="I9" s="33">
        <v>22</v>
      </c>
      <c r="J9" s="33">
        <v>22</v>
      </c>
      <c r="K9" s="33" t="s">
        <v>1740</v>
      </c>
      <c r="L9" s="33" t="s">
        <v>70</v>
      </c>
      <c r="M9" s="33" t="s">
        <v>71</v>
      </c>
      <c r="N9" s="33" t="s">
        <v>71</v>
      </c>
      <c r="O9" s="33" t="s">
        <v>73</v>
      </c>
      <c r="P9" s="63" t="s">
        <v>3652</v>
      </c>
      <c r="Q9" s="42" t="s">
        <v>68</v>
      </c>
      <c r="R9" s="33" t="s">
        <v>76</v>
      </c>
      <c r="S9" s="46" t="s">
        <v>72</v>
      </c>
      <c r="T9" s="33" t="s">
        <v>237</v>
      </c>
      <c r="U9" s="46" t="s">
        <v>121</v>
      </c>
      <c r="V9" s="42" t="s">
        <v>456</v>
      </c>
      <c r="W9" s="33" t="s">
        <v>68</v>
      </c>
      <c r="X9" s="33" t="s">
        <v>68</v>
      </c>
      <c r="Y9" s="33" t="s">
        <v>83</v>
      </c>
      <c r="Z9" s="33">
        <v>75</v>
      </c>
      <c r="AA9" s="33">
        <v>10</v>
      </c>
      <c r="AB9" s="33">
        <v>1</v>
      </c>
      <c r="AC9" s="33">
        <v>0</v>
      </c>
      <c r="AD9" s="33">
        <v>0</v>
      </c>
      <c r="AE9" s="33" t="s">
        <v>107</v>
      </c>
      <c r="AF9" s="33" t="s">
        <v>72</v>
      </c>
      <c r="AG9" s="33" t="s">
        <v>3653</v>
      </c>
      <c r="AH9" s="63" t="s">
        <v>109</v>
      </c>
      <c r="AI9" s="33" t="s">
        <v>109</v>
      </c>
      <c r="AJ9" s="33" t="s">
        <v>68</v>
      </c>
      <c r="AK9" s="33" t="s">
        <v>110</v>
      </c>
      <c r="AL9" s="33" t="s">
        <v>73</v>
      </c>
      <c r="AM9" s="33" t="s">
        <v>87</v>
      </c>
      <c r="AN9" s="33" t="s">
        <v>68</v>
      </c>
      <c r="AO9" s="33" t="s">
        <v>68</v>
      </c>
      <c r="AP9" s="33" t="s">
        <v>71</v>
      </c>
      <c r="AQ9" s="33" t="s">
        <v>71</v>
      </c>
      <c r="AR9" s="33" t="s">
        <v>73</v>
      </c>
      <c r="AS9" s="33" t="s">
        <v>3635</v>
      </c>
      <c r="AT9" s="33" t="s">
        <v>111</v>
      </c>
      <c r="AU9" s="33" t="s">
        <v>71</v>
      </c>
      <c r="AV9" s="33" t="s">
        <v>71</v>
      </c>
      <c r="AW9" s="33" t="s">
        <v>73</v>
      </c>
      <c r="AX9" s="33" t="s">
        <v>3654</v>
      </c>
      <c r="AY9" s="63"/>
    </row>
    <row r="10" spans="1:56" ht="15.75" customHeight="1">
      <c r="A10" s="29">
        <v>480454</v>
      </c>
      <c r="B10" s="33" t="s">
        <v>93</v>
      </c>
      <c r="C10" s="63" t="s">
        <v>420</v>
      </c>
      <c r="D10" s="33">
        <v>2014</v>
      </c>
      <c r="E10" s="33" t="s">
        <v>141</v>
      </c>
      <c r="F10" s="33" t="s">
        <v>3595</v>
      </c>
      <c r="G10" s="33" t="s">
        <v>3655</v>
      </c>
      <c r="H10" s="33">
        <v>12</v>
      </c>
      <c r="I10" s="33">
        <v>5</v>
      </c>
      <c r="J10" s="33">
        <v>5</v>
      </c>
      <c r="K10" s="33" t="s">
        <v>116</v>
      </c>
      <c r="L10" s="33" t="s">
        <v>117</v>
      </c>
      <c r="M10" s="33" t="s">
        <v>71</v>
      </c>
      <c r="N10" s="33" t="s">
        <v>71</v>
      </c>
      <c r="O10" s="33" t="s">
        <v>73</v>
      </c>
      <c r="P10" s="63" t="s">
        <v>3656</v>
      </c>
      <c r="Q10" s="33" t="s">
        <v>3657</v>
      </c>
      <c r="R10" s="33" t="s">
        <v>76</v>
      </c>
      <c r="S10" s="46" t="s">
        <v>102</v>
      </c>
      <c r="T10" s="33" t="s">
        <v>237</v>
      </c>
      <c r="U10" s="46" t="s">
        <v>121</v>
      </c>
      <c r="V10" s="33" t="s">
        <v>3658</v>
      </c>
      <c r="W10" s="33" t="s">
        <v>3659</v>
      </c>
      <c r="X10" s="33" t="s">
        <v>82</v>
      </c>
      <c r="Y10" s="33" t="s">
        <v>106</v>
      </c>
      <c r="Z10" s="33">
        <v>11</v>
      </c>
      <c r="AA10" s="33">
        <v>1</v>
      </c>
      <c r="AB10" s="33">
        <v>0</v>
      </c>
      <c r="AC10" s="33">
        <v>0</v>
      </c>
      <c r="AD10" s="33">
        <v>0</v>
      </c>
      <c r="AE10" s="33" t="s">
        <v>107</v>
      </c>
      <c r="AF10" s="33" t="s">
        <v>72</v>
      </c>
      <c r="AG10" s="33" t="s">
        <v>3660</v>
      </c>
      <c r="AH10" s="63" t="s">
        <v>109</v>
      </c>
      <c r="AI10" s="33" t="s">
        <v>71</v>
      </c>
      <c r="AJ10" s="33" t="s">
        <v>68</v>
      </c>
      <c r="AK10" s="33" t="s">
        <v>110</v>
      </c>
      <c r="AL10" s="33" t="s">
        <v>73</v>
      </c>
      <c r="AM10" s="33" t="s">
        <v>1967</v>
      </c>
      <c r="AN10" s="33" t="s">
        <v>68</v>
      </c>
      <c r="AO10" s="33" t="s">
        <v>73</v>
      </c>
      <c r="AP10" s="33" t="s">
        <v>71</v>
      </c>
      <c r="AQ10" s="33" t="s">
        <v>71</v>
      </c>
      <c r="AR10" s="33" t="s">
        <v>73</v>
      </c>
      <c r="AS10" s="33" t="s">
        <v>73</v>
      </c>
      <c r="AT10" s="33" t="s">
        <v>111</v>
      </c>
      <c r="AU10" s="33" t="s">
        <v>71</v>
      </c>
      <c r="AV10" s="33" t="s">
        <v>71</v>
      </c>
      <c r="AW10" s="33" t="s">
        <v>73</v>
      </c>
      <c r="AX10" s="33" t="s">
        <v>3661</v>
      </c>
      <c r="AY10" s="63"/>
    </row>
    <row r="11" spans="1:56" ht="15.75" customHeight="1">
      <c r="A11" s="29">
        <v>480554</v>
      </c>
      <c r="B11" s="33" t="s">
        <v>93</v>
      </c>
      <c r="C11" s="63" t="s">
        <v>3662</v>
      </c>
      <c r="D11" s="33">
        <v>2011</v>
      </c>
      <c r="E11" s="33" t="s">
        <v>141</v>
      </c>
      <c r="F11" s="33" t="s">
        <v>3663</v>
      </c>
      <c r="G11" s="33" t="s">
        <v>3664</v>
      </c>
      <c r="H11" s="33">
        <v>5</v>
      </c>
      <c r="I11" s="33">
        <v>4</v>
      </c>
      <c r="J11" s="33">
        <v>4</v>
      </c>
      <c r="K11" s="33" t="s">
        <v>116</v>
      </c>
      <c r="L11" s="33" t="s">
        <v>117</v>
      </c>
      <c r="M11" s="33" t="s">
        <v>71</v>
      </c>
      <c r="N11" s="33" t="s">
        <v>71</v>
      </c>
      <c r="O11" s="33" t="s">
        <v>73</v>
      </c>
      <c r="P11" s="63" t="s">
        <v>3665</v>
      </c>
      <c r="Q11" s="33" t="s">
        <v>3666</v>
      </c>
      <c r="R11" s="33" t="s">
        <v>76</v>
      </c>
      <c r="S11" s="46" t="s">
        <v>102</v>
      </c>
      <c r="T11" s="33" t="s">
        <v>78</v>
      </c>
      <c r="U11" s="46" t="s">
        <v>121</v>
      </c>
      <c r="V11" s="33" t="s">
        <v>68</v>
      </c>
      <c r="W11" s="33" t="s">
        <v>68</v>
      </c>
      <c r="X11" s="33" t="s">
        <v>770</v>
      </c>
      <c r="Y11" s="33" t="s">
        <v>106</v>
      </c>
      <c r="Z11" s="33">
        <v>5</v>
      </c>
      <c r="AA11" s="33">
        <v>0</v>
      </c>
      <c r="AB11" s="33">
        <v>0</v>
      </c>
      <c r="AC11" s="33">
        <v>0</v>
      </c>
      <c r="AD11" s="33">
        <v>0</v>
      </c>
      <c r="AE11" s="33" t="s">
        <v>107</v>
      </c>
      <c r="AF11" s="33" t="s">
        <v>72</v>
      </c>
      <c r="AG11" s="33" t="s">
        <v>3667</v>
      </c>
      <c r="AH11" s="63" t="s">
        <v>71</v>
      </c>
      <c r="AI11" s="33" t="s">
        <v>71</v>
      </c>
      <c r="AJ11" s="33" t="s">
        <v>68</v>
      </c>
      <c r="AK11" s="33" t="s">
        <v>72</v>
      </c>
      <c r="AL11" s="33" t="s">
        <v>73</v>
      </c>
      <c r="AM11" s="33" t="s">
        <v>1967</v>
      </c>
      <c r="AN11" s="33" t="s">
        <v>68</v>
      </c>
      <c r="AO11" s="33" t="s">
        <v>68</v>
      </c>
      <c r="AP11" s="33" t="s">
        <v>71</v>
      </c>
      <c r="AQ11" s="33" t="s">
        <v>71</v>
      </c>
      <c r="AR11" s="33" t="s">
        <v>73</v>
      </c>
      <c r="AS11" s="33" t="s">
        <v>3668</v>
      </c>
      <c r="AT11" s="33" t="s">
        <v>90</v>
      </c>
      <c r="AU11" s="33" t="s">
        <v>71</v>
      </c>
      <c r="AV11" s="33" t="s">
        <v>71</v>
      </c>
      <c r="AW11" s="33" t="s">
        <v>73</v>
      </c>
      <c r="AX11" s="33" t="s">
        <v>3669</v>
      </c>
      <c r="AY11" s="63"/>
    </row>
    <row r="12" spans="1:56" ht="15.75" customHeight="1">
      <c r="A12" s="29">
        <v>481035</v>
      </c>
      <c r="B12" s="33" t="s">
        <v>93</v>
      </c>
      <c r="C12" s="63" t="s">
        <v>3670</v>
      </c>
      <c r="D12" s="33">
        <v>2014</v>
      </c>
      <c r="E12" s="33" t="s">
        <v>65</v>
      </c>
      <c r="F12" s="33" t="s">
        <v>3595</v>
      </c>
      <c r="G12" s="33" t="s">
        <v>3671</v>
      </c>
      <c r="H12" s="33">
        <v>13</v>
      </c>
      <c r="I12" s="6">
        <v>4</v>
      </c>
      <c r="J12" s="33">
        <v>8</v>
      </c>
      <c r="K12" s="33" t="s">
        <v>3672</v>
      </c>
      <c r="L12" s="33" t="s">
        <v>99</v>
      </c>
      <c r="M12" s="33" t="s">
        <v>71</v>
      </c>
      <c r="N12" s="33" t="s">
        <v>109</v>
      </c>
      <c r="O12" s="33" t="s">
        <v>118</v>
      </c>
      <c r="P12" s="63" t="s">
        <v>3673</v>
      </c>
      <c r="Q12" s="33" t="s">
        <v>3674</v>
      </c>
      <c r="R12" s="33" t="s">
        <v>196</v>
      </c>
      <c r="S12" s="46" t="s">
        <v>77</v>
      </c>
      <c r="T12" s="33" t="s">
        <v>78</v>
      </c>
      <c r="U12" s="33" t="s">
        <v>121</v>
      </c>
      <c r="V12" s="33" t="s">
        <v>80</v>
      </c>
      <c r="W12" s="33" t="s">
        <v>3675</v>
      </c>
      <c r="X12" s="33" t="s">
        <v>82</v>
      </c>
      <c r="Y12" s="33" t="s">
        <v>106</v>
      </c>
      <c r="Z12" s="33">
        <v>13</v>
      </c>
      <c r="AA12" s="33">
        <v>0</v>
      </c>
      <c r="AB12" s="33">
        <v>0</v>
      </c>
      <c r="AC12" s="33">
        <v>0</v>
      </c>
      <c r="AD12" s="33">
        <v>0</v>
      </c>
      <c r="AE12" s="33" t="s">
        <v>84</v>
      </c>
      <c r="AF12" s="33" t="s">
        <v>73</v>
      </c>
      <c r="AG12" s="33" t="s">
        <v>73</v>
      </c>
      <c r="AH12" s="63" t="s">
        <v>73</v>
      </c>
      <c r="AI12" s="33" t="s">
        <v>73</v>
      </c>
      <c r="AJ12" s="33" t="s">
        <v>68</v>
      </c>
      <c r="AK12" s="33" t="s">
        <v>110</v>
      </c>
      <c r="AL12" s="33" t="s">
        <v>73</v>
      </c>
      <c r="AM12" s="33" t="s">
        <v>1967</v>
      </c>
      <c r="AN12" s="33" t="s">
        <v>68</v>
      </c>
      <c r="AO12" s="33" t="s">
        <v>73</v>
      </c>
      <c r="AP12" s="33" t="s">
        <v>71</v>
      </c>
      <c r="AQ12" s="33" t="s">
        <v>71</v>
      </c>
      <c r="AR12" s="33" t="s">
        <v>73</v>
      </c>
      <c r="AS12" s="33" t="s">
        <v>73</v>
      </c>
      <c r="AT12" s="33" t="s">
        <v>111</v>
      </c>
      <c r="AU12" s="33" t="s">
        <v>71</v>
      </c>
      <c r="AV12" s="33" t="s">
        <v>71</v>
      </c>
      <c r="AW12" s="33" t="s">
        <v>73</v>
      </c>
      <c r="AX12" s="33" t="s">
        <v>3676</v>
      </c>
      <c r="AY12" s="63"/>
    </row>
    <row r="13" spans="1:56" ht="15.75" customHeight="1">
      <c r="A13" s="29">
        <v>481364</v>
      </c>
      <c r="B13" s="33" t="s">
        <v>93</v>
      </c>
      <c r="C13" s="63" t="s">
        <v>3677</v>
      </c>
      <c r="D13" s="33">
        <v>2011</v>
      </c>
      <c r="E13" s="33" t="s">
        <v>3678</v>
      </c>
      <c r="F13" s="33" t="s">
        <v>3679</v>
      </c>
      <c r="G13" s="33" t="s">
        <v>3680</v>
      </c>
      <c r="H13" s="33">
        <v>26</v>
      </c>
      <c r="I13" s="33">
        <v>10</v>
      </c>
      <c r="J13" s="33">
        <v>10</v>
      </c>
      <c r="K13" s="33" t="s">
        <v>116</v>
      </c>
      <c r="L13" s="33" t="s">
        <v>117</v>
      </c>
      <c r="M13" s="33" t="s">
        <v>71</v>
      </c>
      <c r="N13" s="33" t="s">
        <v>71</v>
      </c>
      <c r="O13" s="33" t="s">
        <v>73</v>
      </c>
      <c r="P13" s="63" t="s">
        <v>3681</v>
      </c>
      <c r="Q13" s="33" t="s">
        <v>3682</v>
      </c>
      <c r="R13" s="33" t="s">
        <v>76</v>
      </c>
      <c r="S13" s="46" t="s">
        <v>102</v>
      </c>
      <c r="T13" s="33" t="s">
        <v>237</v>
      </c>
      <c r="U13" s="46" t="s">
        <v>79</v>
      </c>
      <c r="V13" s="42" t="s">
        <v>250</v>
      </c>
      <c r="W13" s="33" t="s">
        <v>3681</v>
      </c>
      <c r="X13" s="33" t="s">
        <v>3683</v>
      </c>
      <c r="Y13" s="33" t="s">
        <v>106</v>
      </c>
      <c r="Z13" s="33">
        <v>24</v>
      </c>
      <c r="AA13" s="33">
        <v>1</v>
      </c>
      <c r="AB13" s="33">
        <v>0</v>
      </c>
      <c r="AC13" s="33">
        <v>0</v>
      </c>
      <c r="AD13" s="33">
        <v>0</v>
      </c>
      <c r="AE13" s="33" t="s">
        <v>107</v>
      </c>
      <c r="AF13" s="33" t="s">
        <v>72</v>
      </c>
      <c r="AG13" s="33" t="s">
        <v>1300</v>
      </c>
      <c r="AH13" s="63" t="s">
        <v>109</v>
      </c>
      <c r="AI13" s="33" t="s">
        <v>71</v>
      </c>
      <c r="AJ13" s="33" t="s">
        <v>68</v>
      </c>
      <c r="AK13" s="33" t="s">
        <v>3600</v>
      </c>
      <c r="AL13" s="33" t="s">
        <v>3684</v>
      </c>
      <c r="AM13" s="33" t="s">
        <v>1967</v>
      </c>
      <c r="AN13" s="33" t="s">
        <v>68</v>
      </c>
      <c r="AO13" s="33" t="s">
        <v>68</v>
      </c>
      <c r="AP13" s="33" t="s">
        <v>71</v>
      </c>
      <c r="AQ13" s="33" t="s">
        <v>71</v>
      </c>
      <c r="AR13" s="33" t="s">
        <v>73</v>
      </c>
      <c r="AS13" s="33" t="s">
        <v>73</v>
      </c>
      <c r="AT13" s="33" t="s">
        <v>111</v>
      </c>
      <c r="AU13" s="33" t="s">
        <v>71</v>
      </c>
      <c r="AV13" s="33" t="s">
        <v>109</v>
      </c>
      <c r="AW13" s="33" t="s">
        <v>3685</v>
      </c>
      <c r="AX13" s="33" t="s">
        <v>3686</v>
      </c>
      <c r="AY13" s="63"/>
    </row>
    <row r="14" spans="1:56" ht="15.75" customHeight="1">
      <c r="A14" s="29">
        <v>481504</v>
      </c>
      <c r="B14" s="33" t="s">
        <v>93</v>
      </c>
      <c r="C14" s="63" t="s">
        <v>3687</v>
      </c>
      <c r="D14" s="33">
        <v>2007</v>
      </c>
      <c r="E14" s="33" t="s">
        <v>65</v>
      </c>
      <c r="F14" s="33" t="s">
        <v>3595</v>
      </c>
      <c r="G14" s="33" t="s">
        <v>3688</v>
      </c>
      <c r="H14" s="33">
        <v>41</v>
      </c>
      <c r="I14" s="33">
        <v>6</v>
      </c>
      <c r="J14" s="33">
        <v>6</v>
      </c>
      <c r="K14" s="33" t="s">
        <v>116</v>
      </c>
      <c r="L14" s="33" t="s">
        <v>117</v>
      </c>
      <c r="M14" s="33" t="s">
        <v>71</v>
      </c>
      <c r="N14" s="33" t="s">
        <v>109</v>
      </c>
      <c r="O14" s="6" t="s">
        <v>298</v>
      </c>
      <c r="P14" s="63" t="s">
        <v>3689</v>
      </c>
      <c r="Q14" s="33" t="s">
        <v>3690</v>
      </c>
      <c r="R14" s="33" t="s">
        <v>76</v>
      </c>
      <c r="S14" s="46" t="s">
        <v>102</v>
      </c>
      <c r="T14" s="33" t="s">
        <v>2565</v>
      </c>
      <c r="U14" s="46" t="s">
        <v>79</v>
      </c>
      <c r="V14" s="33" t="s">
        <v>132</v>
      </c>
      <c r="W14" s="33" t="s">
        <v>3691</v>
      </c>
      <c r="X14" s="33" t="s">
        <v>82</v>
      </c>
      <c r="Y14" s="33" t="s">
        <v>106</v>
      </c>
      <c r="Z14" s="33">
        <v>40</v>
      </c>
      <c r="AA14" s="33">
        <v>1</v>
      </c>
      <c r="AB14" s="33">
        <v>0</v>
      </c>
      <c r="AC14" s="33">
        <v>0</v>
      </c>
      <c r="AD14" s="33">
        <v>0</v>
      </c>
      <c r="AE14" s="33" t="s">
        <v>107</v>
      </c>
      <c r="AF14" s="33" t="s">
        <v>72</v>
      </c>
      <c r="AG14" s="33" t="s">
        <v>361</v>
      </c>
      <c r="AH14" s="63" t="s">
        <v>109</v>
      </c>
      <c r="AI14" s="33" t="s">
        <v>71</v>
      </c>
      <c r="AJ14" s="33" t="s">
        <v>3692</v>
      </c>
      <c r="AK14" s="33" t="s">
        <v>3600</v>
      </c>
      <c r="AL14" s="33" t="s">
        <v>817</v>
      </c>
      <c r="AM14" s="33" t="s">
        <v>87</v>
      </c>
      <c r="AN14" s="33" t="s">
        <v>3693</v>
      </c>
      <c r="AO14" s="33" t="s">
        <v>73</v>
      </c>
      <c r="AP14" s="33" t="s">
        <v>109</v>
      </c>
      <c r="AQ14" s="33" t="s">
        <v>71</v>
      </c>
      <c r="AR14" s="33" t="s">
        <v>73</v>
      </c>
      <c r="AS14" s="33" t="s">
        <v>3694</v>
      </c>
      <c r="AT14" s="33" t="s">
        <v>111</v>
      </c>
      <c r="AU14" s="33" t="s">
        <v>71</v>
      </c>
      <c r="AV14" s="33" t="s">
        <v>71</v>
      </c>
      <c r="AW14" s="33" t="s">
        <v>73</v>
      </c>
      <c r="AX14" s="33" t="s">
        <v>3695</v>
      </c>
      <c r="AY14" s="63"/>
    </row>
    <row r="15" spans="1:56" ht="15.75" customHeight="1">
      <c r="A15" s="29">
        <v>481533</v>
      </c>
      <c r="B15" s="33" t="s">
        <v>63</v>
      </c>
      <c r="C15" s="63" t="s">
        <v>3696</v>
      </c>
      <c r="D15" s="33">
        <v>2012</v>
      </c>
      <c r="E15" s="33" t="s">
        <v>141</v>
      </c>
      <c r="F15" s="33" t="s">
        <v>3697</v>
      </c>
      <c r="G15" s="33" t="s">
        <v>3698</v>
      </c>
      <c r="H15" s="33">
        <v>10</v>
      </c>
      <c r="I15" s="29" t="s">
        <v>68</v>
      </c>
      <c r="J15" s="33">
        <v>4</v>
      </c>
      <c r="K15" s="33" t="s">
        <v>3699</v>
      </c>
      <c r="L15" s="33" t="s">
        <v>117</v>
      </c>
      <c r="M15" s="33" t="s">
        <v>109</v>
      </c>
      <c r="N15" s="33" t="s">
        <v>72</v>
      </c>
      <c r="O15" s="33" t="s">
        <v>72</v>
      </c>
      <c r="P15" s="63" t="s">
        <v>358</v>
      </c>
      <c r="Q15" s="33" t="s">
        <v>3700</v>
      </c>
      <c r="R15" s="33" t="s">
        <v>76</v>
      </c>
      <c r="S15" s="46" t="s">
        <v>77</v>
      </c>
      <c r="T15" s="33" t="s">
        <v>158</v>
      </c>
      <c r="U15" s="46" t="s">
        <v>79</v>
      </c>
      <c r="V15" s="33" t="s">
        <v>132</v>
      </c>
      <c r="W15" s="33" t="s">
        <v>3701</v>
      </c>
      <c r="X15" s="33" t="s">
        <v>82</v>
      </c>
      <c r="Y15" s="33" t="s">
        <v>106</v>
      </c>
      <c r="Z15" s="33" t="s">
        <v>68</v>
      </c>
      <c r="AA15" s="33" t="s">
        <v>68</v>
      </c>
      <c r="AB15" s="33" t="s">
        <v>68</v>
      </c>
      <c r="AC15" s="33" t="s">
        <v>68</v>
      </c>
      <c r="AD15" s="33" t="s">
        <v>68</v>
      </c>
      <c r="AE15" s="33" t="s">
        <v>107</v>
      </c>
      <c r="AF15" s="33" t="s">
        <v>72</v>
      </c>
      <c r="AG15" s="33" t="s">
        <v>3702</v>
      </c>
      <c r="AH15" s="63" t="s">
        <v>109</v>
      </c>
      <c r="AI15" s="33" t="s">
        <v>71</v>
      </c>
      <c r="AJ15" s="33" t="s">
        <v>3703</v>
      </c>
      <c r="AK15" s="33" t="s">
        <v>3600</v>
      </c>
      <c r="AL15" s="33" t="s">
        <v>817</v>
      </c>
      <c r="AM15" s="33" t="s">
        <v>1967</v>
      </c>
      <c r="AN15" s="33" t="s">
        <v>3704</v>
      </c>
      <c r="AO15" s="33" t="s">
        <v>68</v>
      </c>
      <c r="AP15" s="33" t="s">
        <v>109</v>
      </c>
      <c r="AQ15" s="33" t="s">
        <v>71</v>
      </c>
      <c r="AR15" s="33" t="s">
        <v>73</v>
      </c>
      <c r="AS15" s="33" t="s">
        <v>73</v>
      </c>
      <c r="AT15" s="33" t="s">
        <v>90</v>
      </c>
      <c r="AU15" s="33" t="s">
        <v>71</v>
      </c>
      <c r="AV15" s="33" t="s">
        <v>71</v>
      </c>
      <c r="AW15" s="33" t="s">
        <v>73</v>
      </c>
      <c r="AX15" s="33" t="s">
        <v>90</v>
      </c>
      <c r="AY15" s="63"/>
    </row>
    <row r="16" spans="1:56" ht="15.75" customHeight="1">
      <c r="A16" s="29">
        <v>481597</v>
      </c>
      <c r="B16" s="33" t="s">
        <v>93</v>
      </c>
      <c r="C16" s="63" t="s">
        <v>3705</v>
      </c>
      <c r="D16" s="33">
        <v>2012</v>
      </c>
      <c r="E16" s="33" t="s">
        <v>65</v>
      </c>
      <c r="F16" s="33" t="s">
        <v>3595</v>
      </c>
      <c r="G16" s="33" t="s">
        <v>3706</v>
      </c>
      <c r="H16" s="33">
        <v>20</v>
      </c>
      <c r="I16" s="33">
        <v>7</v>
      </c>
      <c r="J16" s="33">
        <v>7</v>
      </c>
      <c r="K16" s="33" t="s">
        <v>1687</v>
      </c>
      <c r="L16" s="33" t="s">
        <v>70</v>
      </c>
      <c r="M16" s="33" t="s">
        <v>109</v>
      </c>
      <c r="N16" s="33" t="s">
        <v>71</v>
      </c>
      <c r="O16" s="33" t="s">
        <v>73</v>
      </c>
      <c r="P16" s="63" t="s">
        <v>3707</v>
      </c>
      <c r="Q16" s="33" t="s">
        <v>3708</v>
      </c>
      <c r="R16" s="33" t="s">
        <v>76</v>
      </c>
      <c r="S16" s="46" t="s">
        <v>102</v>
      </c>
      <c r="T16" s="33" t="s">
        <v>78</v>
      </c>
      <c r="U16" s="46" t="s">
        <v>79</v>
      </c>
      <c r="V16" s="33" t="s">
        <v>80</v>
      </c>
      <c r="W16" s="33" t="s">
        <v>3709</v>
      </c>
      <c r="X16" s="33" t="s">
        <v>82</v>
      </c>
      <c r="Y16" s="33" t="s">
        <v>106</v>
      </c>
      <c r="Z16" s="33">
        <v>20</v>
      </c>
      <c r="AA16" s="33">
        <v>0</v>
      </c>
      <c r="AB16" s="33">
        <v>0</v>
      </c>
      <c r="AC16" s="33">
        <v>0</v>
      </c>
      <c r="AD16" s="33">
        <v>0</v>
      </c>
      <c r="AE16" s="33" t="s">
        <v>107</v>
      </c>
      <c r="AF16" s="33" t="s">
        <v>72</v>
      </c>
      <c r="AG16" s="33" t="s">
        <v>68</v>
      </c>
      <c r="AH16" s="63" t="s">
        <v>109</v>
      </c>
      <c r="AI16" s="33" t="s">
        <v>109</v>
      </c>
      <c r="AJ16" s="33" t="s">
        <v>68</v>
      </c>
      <c r="AK16" s="33" t="s">
        <v>3600</v>
      </c>
      <c r="AL16" s="33" t="s">
        <v>3710</v>
      </c>
      <c r="AM16" s="33" t="s">
        <v>87</v>
      </c>
      <c r="AN16" s="33" t="s">
        <v>3711</v>
      </c>
      <c r="AO16" s="33" t="s">
        <v>73</v>
      </c>
      <c r="AP16" s="33" t="s">
        <v>109</v>
      </c>
      <c r="AQ16" s="33" t="s">
        <v>71</v>
      </c>
      <c r="AR16" s="33" t="s">
        <v>73</v>
      </c>
      <c r="AS16" s="33" t="s">
        <v>73</v>
      </c>
      <c r="AT16" s="33" t="s">
        <v>111</v>
      </c>
      <c r="AU16" s="33" t="s">
        <v>109</v>
      </c>
      <c r="AV16" s="33" t="s">
        <v>71</v>
      </c>
      <c r="AW16" s="33" t="s">
        <v>73</v>
      </c>
      <c r="AX16" s="33" t="s">
        <v>3712</v>
      </c>
      <c r="AY16" s="63"/>
    </row>
    <row r="17" spans="1:54" ht="15.75" customHeight="1">
      <c r="A17" s="29">
        <v>481704</v>
      </c>
      <c r="B17" s="33" t="s">
        <v>93</v>
      </c>
      <c r="C17" s="63" t="s">
        <v>3696</v>
      </c>
      <c r="D17" s="33">
        <v>2015</v>
      </c>
      <c r="E17" s="33" t="s">
        <v>141</v>
      </c>
      <c r="F17" s="33" t="s">
        <v>3595</v>
      </c>
      <c r="G17" s="33" t="s">
        <v>3713</v>
      </c>
      <c r="H17" s="33">
        <v>16</v>
      </c>
      <c r="I17" s="33">
        <v>7</v>
      </c>
      <c r="J17" s="33">
        <v>7</v>
      </c>
      <c r="K17" s="33" t="s">
        <v>116</v>
      </c>
      <c r="L17" s="33" t="s">
        <v>117</v>
      </c>
      <c r="M17" s="33" t="s">
        <v>71</v>
      </c>
      <c r="N17" s="33" t="s">
        <v>109</v>
      </c>
      <c r="O17" s="6" t="s">
        <v>298</v>
      </c>
      <c r="P17" s="63" t="s">
        <v>3714</v>
      </c>
      <c r="Q17" s="42" t="s">
        <v>68</v>
      </c>
      <c r="R17" s="33" t="s">
        <v>76</v>
      </c>
      <c r="S17" s="46" t="s">
        <v>102</v>
      </c>
      <c r="T17" s="33" t="s">
        <v>237</v>
      </c>
      <c r="U17" s="46" t="s">
        <v>121</v>
      </c>
      <c r="V17" s="42" t="s">
        <v>250</v>
      </c>
      <c r="W17" s="33" t="s">
        <v>3715</v>
      </c>
      <c r="X17" s="33" t="s">
        <v>82</v>
      </c>
      <c r="Y17" s="33" t="s">
        <v>106</v>
      </c>
      <c r="Z17" s="33">
        <v>13</v>
      </c>
      <c r="AA17" s="33">
        <v>2</v>
      </c>
      <c r="AB17" s="33">
        <v>0</v>
      </c>
      <c r="AC17" s="33">
        <v>0</v>
      </c>
      <c r="AD17" s="33">
        <v>0</v>
      </c>
      <c r="AE17" s="33" t="s">
        <v>107</v>
      </c>
      <c r="AF17" s="33">
        <v>3</v>
      </c>
      <c r="AG17" s="33" t="s">
        <v>3716</v>
      </c>
      <c r="AH17" s="63" t="s">
        <v>109</v>
      </c>
      <c r="AI17" s="33" t="s">
        <v>71</v>
      </c>
      <c r="AJ17" s="33" t="s">
        <v>68</v>
      </c>
      <c r="AK17" s="33" t="s">
        <v>3600</v>
      </c>
      <c r="AL17" s="33" t="s">
        <v>817</v>
      </c>
      <c r="AM17" s="33" t="s">
        <v>87</v>
      </c>
      <c r="AN17" s="33" t="s">
        <v>3717</v>
      </c>
      <c r="AO17" s="33" t="s">
        <v>73</v>
      </c>
      <c r="AP17" s="33" t="s">
        <v>71</v>
      </c>
      <c r="AQ17" s="33" t="s">
        <v>71</v>
      </c>
      <c r="AR17" s="33" t="s">
        <v>73</v>
      </c>
      <c r="AS17" s="33" t="s">
        <v>137</v>
      </c>
      <c r="AT17" s="33" t="s">
        <v>88</v>
      </c>
      <c r="AU17" s="33" t="s">
        <v>71</v>
      </c>
      <c r="AV17" s="33" t="s">
        <v>71</v>
      </c>
      <c r="AW17" s="33" t="s">
        <v>73</v>
      </c>
      <c r="AX17" s="33" t="s">
        <v>68</v>
      </c>
      <c r="AY17" s="63"/>
    </row>
    <row r="18" spans="1:54" ht="15.75" customHeight="1">
      <c r="A18" s="29">
        <v>481707</v>
      </c>
      <c r="B18" s="33" t="s">
        <v>93</v>
      </c>
      <c r="C18" s="63" t="s">
        <v>3718</v>
      </c>
      <c r="D18" s="33">
        <v>2014</v>
      </c>
      <c r="E18" s="33" t="s">
        <v>65</v>
      </c>
      <c r="F18" s="33" t="s">
        <v>3697</v>
      </c>
      <c r="G18" s="33" t="s">
        <v>3719</v>
      </c>
      <c r="H18" s="33">
        <v>13</v>
      </c>
      <c r="I18" s="33">
        <v>7</v>
      </c>
      <c r="J18" s="33">
        <v>7</v>
      </c>
      <c r="K18" s="33" t="s">
        <v>1687</v>
      </c>
      <c r="L18" s="33" t="s">
        <v>70</v>
      </c>
      <c r="M18" s="33" t="s">
        <v>109</v>
      </c>
      <c r="N18" s="33" t="s">
        <v>71</v>
      </c>
      <c r="O18" s="33" t="s">
        <v>73</v>
      </c>
      <c r="P18" s="63" t="s">
        <v>3720</v>
      </c>
      <c r="Q18" s="33" t="s">
        <v>3721</v>
      </c>
      <c r="R18" s="33" t="s">
        <v>76</v>
      </c>
      <c r="S18" s="46" t="s">
        <v>102</v>
      </c>
      <c r="T18" s="33" t="s">
        <v>78</v>
      </c>
      <c r="U18" s="46" t="s">
        <v>824</v>
      </c>
      <c r="V18" s="33" t="s">
        <v>80</v>
      </c>
      <c r="W18" s="33" t="s">
        <v>3722</v>
      </c>
      <c r="X18" s="33" t="s">
        <v>82</v>
      </c>
      <c r="Y18" s="33" t="s">
        <v>106</v>
      </c>
      <c r="Z18" s="33">
        <v>12</v>
      </c>
      <c r="AA18" s="33">
        <v>1</v>
      </c>
      <c r="AB18" s="33">
        <v>0</v>
      </c>
      <c r="AC18" s="33">
        <v>0</v>
      </c>
      <c r="AD18" s="33">
        <v>0</v>
      </c>
      <c r="AE18" s="33" t="s">
        <v>107</v>
      </c>
      <c r="AF18" s="33">
        <v>3</v>
      </c>
      <c r="AG18" s="33" t="s">
        <v>884</v>
      </c>
      <c r="AH18" s="63" t="s">
        <v>109</v>
      </c>
      <c r="AI18" s="33" t="s">
        <v>71</v>
      </c>
      <c r="AJ18" s="33" t="s">
        <v>68</v>
      </c>
      <c r="AK18" s="33" t="s">
        <v>110</v>
      </c>
      <c r="AL18" s="33" t="s">
        <v>73</v>
      </c>
      <c r="AM18" s="33" t="s">
        <v>87</v>
      </c>
      <c r="AN18" s="33" t="s">
        <v>3723</v>
      </c>
      <c r="AO18" s="33" t="s">
        <v>73</v>
      </c>
      <c r="AP18" s="33" t="s">
        <v>71</v>
      </c>
      <c r="AQ18" s="33" t="s">
        <v>71</v>
      </c>
      <c r="AR18" s="33" t="s">
        <v>73</v>
      </c>
      <c r="AS18" s="33" t="s">
        <v>73</v>
      </c>
      <c r="AT18" s="33" t="s">
        <v>111</v>
      </c>
      <c r="AU18" s="33" t="s">
        <v>109</v>
      </c>
      <c r="AV18" s="33" t="s">
        <v>109</v>
      </c>
      <c r="AW18" s="33" t="s">
        <v>3724</v>
      </c>
      <c r="AX18" s="33" t="s">
        <v>3725</v>
      </c>
      <c r="AY18" s="63"/>
    </row>
    <row r="19" spans="1:54" ht="15.75" customHeight="1">
      <c r="A19" s="29">
        <v>481735</v>
      </c>
      <c r="B19" s="33" t="s">
        <v>93</v>
      </c>
      <c r="C19" s="63" t="s">
        <v>3726</v>
      </c>
      <c r="D19" s="33">
        <v>2010</v>
      </c>
      <c r="E19" s="33" t="s">
        <v>65</v>
      </c>
      <c r="F19" s="33" t="s">
        <v>3697</v>
      </c>
      <c r="G19" s="33" t="s">
        <v>3727</v>
      </c>
      <c r="H19" s="33">
        <v>5</v>
      </c>
      <c r="I19" s="33">
        <v>4</v>
      </c>
      <c r="J19" s="33">
        <v>4</v>
      </c>
      <c r="K19" s="33" t="s">
        <v>116</v>
      </c>
      <c r="L19" s="33" t="s">
        <v>117</v>
      </c>
      <c r="M19" s="33" t="s">
        <v>71</v>
      </c>
      <c r="N19" s="33" t="s">
        <v>71</v>
      </c>
      <c r="O19" s="33" t="s">
        <v>73</v>
      </c>
      <c r="P19" s="63" t="s">
        <v>358</v>
      </c>
      <c r="Q19" s="33" t="s">
        <v>3728</v>
      </c>
      <c r="R19" s="33" t="s">
        <v>196</v>
      </c>
      <c r="S19" s="46" t="s">
        <v>77</v>
      </c>
      <c r="T19" s="33" t="s">
        <v>158</v>
      </c>
      <c r="U19" s="46" t="s">
        <v>79</v>
      </c>
      <c r="V19" s="33" t="s">
        <v>132</v>
      </c>
      <c r="W19" s="33" t="s">
        <v>1224</v>
      </c>
      <c r="X19" s="33" t="s">
        <v>82</v>
      </c>
      <c r="Y19" s="33" t="s">
        <v>106</v>
      </c>
      <c r="Z19" s="33">
        <v>3</v>
      </c>
      <c r="AA19" s="33">
        <v>0</v>
      </c>
      <c r="AB19" s="33">
        <v>2</v>
      </c>
      <c r="AC19" s="33">
        <v>0</v>
      </c>
      <c r="AD19" s="33">
        <v>0</v>
      </c>
      <c r="AE19" s="33" t="s">
        <v>107</v>
      </c>
      <c r="AF19" s="33" t="s">
        <v>72</v>
      </c>
      <c r="AG19" s="33" t="s">
        <v>68</v>
      </c>
      <c r="AH19" s="63" t="s">
        <v>109</v>
      </c>
      <c r="AI19" s="33" t="s">
        <v>71</v>
      </c>
      <c r="AJ19" s="33" t="s">
        <v>68</v>
      </c>
      <c r="AK19" s="33" t="s">
        <v>3600</v>
      </c>
      <c r="AL19" s="33" t="s">
        <v>1446</v>
      </c>
      <c r="AM19" s="33" t="s">
        <v>87</v>
      </c>
      <c r="AN19" s="33" t="s">
        <v>3729</v>
      </c>
      <c r="AO19" s="33" t="s">
        <v>73</v>
      </c>
      <c r="AP19" s="33" t="s">
        <v>71</v>
      </c>
      <c r="AQ19" s="33" t="s">
        <v>71</v>
      </c>
      <c r="AR19" s="33" t="s">
        <v>73</v>
      </c>
      <c r="AS19" s="33" t="s">
        <v>3635</v>
      </c>
      <c r="AT19" s="33" t="s">
        <v>111</v>
      </c>
      <c r="AU19" s="33" t="s">
        <v>71</v>
      </c>
      <c r="AV19" s="33" t="s">
        <v>71</v>
      </c>
      <c r="AW19" s="33" t="s">
        <v>73</v>
      </c>
      <c r="AX19" s="33" t="s">
        <v>3730</v>
      </c>
      <c r="AY19" s="63"/>
    </row>
    <row r="20" spans="1:54" ht="15.75" customHeight="1">
      <c r="A20" s="29">
        <v>481744</v>
      </c>
      <c r="B20" s="33" t="s">
        <v>93</v>
      </c>
      <c r="C20" s="63" t="s">
        <v>295</v>
      </c>
      <c r="D20" s="33">
        <v>2015</v>
      </c>
      <c r="E20" s="33" t="s">
        <v>65</v>
      </c>
      <c r="F20" s="33" t="s">
        <v>366</v>
      </c>
      <c r="G20" s="33" t="s">
        <v>3731</v>
      </c>
      <c r="H20" s="33">
        <v>48</v>
      </c>
      <c r="I20" s="33">
        <v>28</v>
      </c>
      <c r="J20" s="33">
        <v>28</v>
      </c>
      <c r="K20" s="33" t="s">
        <v>116</v>
      </c>
      <c r="L20" s="33" t="s">
        <v>70</v>
      </c>
      <c r="M20" s="33" t="s">
        <v>109</v>
      </c>
      <c r="N20" s="33" t="s">
        <v>109</v>
      </c>
      <c r="O20" s="6" t="s">
        <v>298</v>
      </c>
      <c r="P20" s="63" t="s">
        <v>3732</v>
      </c>
      <c r="Q20" s="33" t="s">
        <v>3733</v>
      </c>
      <c r="R20" s="33" t="s">
        <v>196</v>
      </c>
      <c r="S20" s="46" t="s">
        <v>102</v>
      </c>
      <c r="T20" s="33" t="s">
        <v>237</v>
      </c>
      <c r="U20" s="46" t="s">
        <v>121</v>
      </c>
      <c r="V20" s="42" t="s">
        <v>250</v>
      </c>
      <c r="W20" s="33" t="s">
        <v>3734</v>
      </c>
      <c r="X20" s="33" t="s">
        <v>82</v>
      </c>
      <c r="Y20" s="33" t="s">
        <v>83</v>
      </c>
      <c r="Z20" s="33">
        <v>35</v>
      </c>
      <c r="AA20" s="33">
        <v>11</v>
      </c>
      <c r="AB20" s="33">
        <v>2</v>
      </c>
      <c r="AC20" s="33">
        <v>0</v>
      </c>
      <c r="AD20" s="33">
        <v>0</v>
      </c>
      <c r="AE20" s="33" t="s">
        <v>107</v>
      </c>
      <c r="AF20" s="33" t="s">
        <v>72</v>
      </c>
      <c r="AG20" s="33" t="s">
        <v>566</v>
      </c>
      <c r="AH20" s="63" t="s">
        <v>109</v>
      </c>
      <c r="AI20" s="33" t="s">
        <v>109</v>
      </c>
      <c r="AJ20" s="33" t="s">
        <v>68</v>
      </c>
      <c r="AK20" s="33" t="s">
        <v>3600</v>
      </c>
      <c r="AL20" s="33" t="s">
        <v>1446</v>
      </c>
      <c r="AM20" s="33" t="s">
        <v>87</v>
      </c>
      <c r="AN20" s="33" t="s">
        <v>3735</v>
      </c>
      <c r="AO20" s="33" t="s">
        <v>73</v>
      </c>
      <c r="AP20" s="33" t="s">
        <v>71</v>
      </c>
      <c r="AQ20" s="33" t="s">
        <v>71</v>
      </c>
      <c r="AR20" s="33" t="s">
        <v>73</v>
      </c>
      <c r="AS20" s="33" t="s">
        <v>3635</v>
      </c>
      <c r="AT20" s="33" t="s">
        <v>111</v>
      </c>
      <c r="AU20" s="33" t="s">
        <v>71</v>
      </c>
      <c r="AV20" s="33" t="s">
        <v>71</v>
      </c>
      <c r="AW20" s="33" t="s">
        <v>73</v>
      </c>
      <c r="AX20" s="33" t="s">
        <v>3736</v>
      </c>
      <c r="AY20" s="63"/>
    </row>
    <row r="21" spans="1:54" ht="15.75" customHeight="1">
      <c r="A21" s="29">
        <v>482697</v>
      </c>
      <c r="B21" s="33" t="s">
        <v>93</v>
      </c>
      <c r="C21" s="63" t="s">
        <v>3039</v>
      </c>
      <c r="D21" s="33">
        <v>2007</v>
      </c>
      <c r="E21" s="33" t="s">
        <v>3737</v>
      </c>
      <c r="F21" s="33" t="s">
        <v>3595</v>
      </c>
      <c r="G21" s="33" t="s">
        <v>3738</v>
      </c>
      <c r="H21" s="33">
        <v>13</v>
      </c>
      <c r="I21" s="33">
        <v>26</v>
      </c>
      <c r="J21" s="33">
        <v>9</v>
      </c>
      <c r="K21" s="33" t="s">
        <v>1918</v>
      </c>
      <c r="L21" s="33" t="s">
        <v>117</v>
      </c>
      <c r="M21" s="33" t="s">
        <v>71</v>
      </c>
      <c r="N21" s="33" t="s">
        <v>109</v>
      </c>
      <c r="O21" s="33" t="s">
        <v>118</v>
      </c>
      <c r="P21" s="63" t="s">
        <v>3739</v>
      </c>
      <c r="Q21" s="33" t="s">
        <v>3740</v>
      </c>
      <c r="R21" s="33" t="s">
        <v>76</v>
      </c>
      <c r="S21" s="46" t="s">
        <v>102</v>
      </c>
      <c r="T21" s="33" t="s">
        <v>78</v>
      </c>
      <c r="U21" s="33" t="s">
        <v>121</v>
      </c>
      <c r="V21" s="33" t="s">
        <v>80</v>
      </c>
      <c r="W21" s="33" t="s">
        <v>3741</v>
      </c>
      <c r="X21" s="33" t="s">
        <v>252</v>
      </c>
      <c r="Y21" s="33" t="s">
        <v>106</v>
      </c>
      <c r="Z21" s="33">
        <v>13</v>
      </c>
      <c r="AA21" s="33">
        <v>0</v>
      </c>
      <c r="AB21" s="33">
        <v>0</v>
      </c>
      <c r="AC21" s="33">
        <v>0</v>
      </c>
      <c r="AD21" s="33">
        <v>0</v>
      </c>
      <c r="AE21" s="33" t="s">
        <v>84</v>
      </c>
      <c r="AF21" s="33" t="s">
        <v>73</v>
      </c>
      <c r="AG21" s="33" t="s">
        <v>1967</v>
      </c>
      <c r="AH21" s="63" t="s">
        <v>109</v>
      </c>
      <c r="AI21" s="33" t="s">
        <v>72</v>
      </c>
      <c r="AJ21" s="33" t="s">
        <v>68</v>
      </c>
      <c r="AK21" s="33" t="s">
        <v>110</v>
      </c>
      <c r="AL21" s="33" t="s">
        <v>73</v>
      </c>
      <c r="AM21" s="33" t="s">
        <v>499</v>
      </c>
      <c r="AN21" s="33" t="s">
        <v>3742</v>
      </c>
      <c r="AO21" s="33" t="s">
        <v>73</v>
      </c>
      <c r="AP21" s="33" t="s">
        <v>109</v>
      </c>
      <c r="AQ21" s="33" t="s">
        <v>71</v>
      </c>
      <c r="AR21" s="33" t="s">
        <v>73</v>
      </c>
      <c r="AS21" s="33" t="s">
        <v>1936</v>
      </c>
      <c r="AT21" s="33" t="s">
        <v>88</v>
      </c>
      <c r="AU21" s="33" t="s">
        <v>71</v>
      </c>
      <c r="AV21" s="33" t="s">
        <v>109</v>
      </c>
      <c r="AW21" s="33" t="s">
        <v>3743</v>
      </c>
      <c r="AX21" s="33" t="s">
        <v>1956</v>
      </c>
      <c r="AY21" s="63"/>
    </row>
    <row r="22" spans="1:54" ht="15.75" customHeight="1">
      <c r="A22" s="48">
        <v>501193</v>
      </c>
      <c r="B22" s="33" t="s">
        <v>93</v>
      </c>
      <c r="C22" s="64" t="s">
        <v>3744</v>
      </c>
      <c r="D22" s="42">
        <v>2010</v>
      </c>
      <c r="E22" s="42" t="s">
        <v>65</v>
      </c>
      <c r="F22" s="42" t="s">
        <v>366</v>
      </c>
      <c r="G22" s="42" t="s">
        <v>3745</v>
      </c>
      <c r="H22" s="42">
        <v>15</v>
      </c>
      <c r="I22" s="29" t="s">
        <v>68</v>
      </c>
      <c r="J22" s="42">
        <v>9</v>
      </c>
      <c r="K22" s="42" t="s">
        <v>116</v>
      </c>
      <c r="L22" s="33" t="s">
        <v>117</v>
      </c>
      <c r="M22" s="33" t="s">
        <v>71</v>
      </c>
      <c r="N22" s="42" t="s">
        <v>72</v>
      </c>
      <c r="O22" s="42" t="s">
        <v>71</v>
      </c>
      <c r="P22" s="64" t="s">
        <v>3746</v>
      </c>
      <c r="Q22" s="42" t="s">
        <v>3645</v>
      </c>
      <c r="R22" s="6" t="s">
        <v>76</v>
      </c>
      <c r="S22" s="42" t="s">
        <v>77</v>
      </c>
      <c r="T22" s="42" t="s">
        <v>2565</v>
      </c>
      <c r="U22" s="42" t="s">
        <v>121</v>
      </c>
      <c r="V22" s="33" t="s">
        <v>132</v>
      </c>
      <c r="W22" s="42" t="s">
        <v>3747</v>
      </c>
      <c r="X22" s="42" t="s">
        <v>82</v>
      </c>
      <c r="Y22" s="33" t="s">
        <v>106</v>
      </c>
      <c r="Z22" s="42">
        <v>15</v>
      </c>
      <c r="AA22" s="42">
        <v>0</v>
      </c>
      <c r="AB22" s="42">
        <v>0</v>
      </c>
      <c r="AC22" s="42">
        <v>0</v>
      </c>
      <c r="AD22" s="42">
        <v>0</v>
      </c>
      <c r="AE22" s="42" t="s">
        <v>107</v>
      </c>
      <c r="AF22" s="42">
        <v>3</v>
      </c>
      <c r="AG22" s="42" t="s">
        <v>68</v>
      </c>
      <c r="AH22" s="63" t="s">
        <v>72</v>
      </c>
      <c r="AI22" s="33" t="s">
        <v>72</v>
      </c>
      <c r="AJ22" s="42"/>
      <c r="AK22" s="42" t="s">
        <v>3600</v>
      </c>
      <c r="AL22" s="42" t="s">
        <v>3748</v>
      </c>
      <c r="AM22" s="42" t="s">
        <v>3749</v>
      </c>
      <c r="AN22" s="42" t="s">
        <v>3750</v>
      </c>
      <c r="AO22" s="42" t="s">
        <v>68</v>
      </c>
      <c r="AP22" s="42"/>
      <c r="AQ22" s="42" t="s">
        <v>71</v>
      </c>
      <c r="AR22" s="42" t="s">
        <v>73</v>
      </c>
      <c r="AS22" s="42"/>
      <c r="AT22" s="42"/>
      <c r="AU22" s="42" t="s">
        <v>71</v>
      </c>
      <c r="AV22" s="42" t="s">
        <v>71</v>
      </c>
      <c r="AW22" s="42" t="s">
        <v>73</v>
      </c>
      <c r="AX22" s="42"/>
      <c r="AY22" s="64"/>
      <c r="AZ22" s="42"/>
      <c r="BA22" s="42"/>
      <c r="BB22" s="42" t="s">
        <v>2052</v>
      </c>
    </row>
    <row r="23" spans="1:54" ht="15.75" customHeight="1">
      <c r="A23" s="48">
        <v>501203</v>
      </c>
      <c r="B23" s="33" t="s">
        <v>93</v>
      </c>
      <c r="C23" s="64" t="s">
        <v>3751</v>
      </c>
      <c r="D23" s="42">
        <v>2005</v>
      </c>
      <c r="E23" s="42" t="s">
        <v>390</v>
      </c>
      <c r="F23" s="42" t="s">
        <v>3752</v>
      </c>
      <c r="G23" s="42" t="s">
        <v>3753</v>
      </c>
      <c r="H23" s="42">
        <v>9</v>
      </c>
      <c r="I23" s="42">
        <v>4</v>
      </c>
      <c r="J23" s="42">
        <v>4</v>
      </c>
      <c r="K23" s="42" t="s">
        <v>116</v>
      </c>
      <c r="L23" s="33" t="s">
        <v>117</v>
      </c>
      <c r="M23" s="33" t="s">
        <v>71</v>
      </c>
      <c r="N23" s="33" t="s">
        <v>71</v>
      </c>
      <c r="O23" s="33" t="s">
        <v>73</v>
      </c>
      <c r="P23" s="64" t="s">
        <v>3754</v>
      </c>
      <c r="Q23" s="42" t="s">
        <v>1988</v>
      </c>
      <c r="R23" s="6" t="s">
        <v>76</v>
      </c>
      <c r="S23" s="42" t="s">
        <v>102</v>
      </c>
      <c r="T23" s="42" t="s">
        <v>78</v>
      </c>
      <c r="U23" s="42" t="s">
        <v>824</v>
      </c>
      <c r="V23" s="42" t="s">
        <v>3755</v>
      </c>
      <c r="W23" s="42" t="s">
        <v>3756</v>
      </c>
      <c r="X23" s="33" t="s">
        <v>252</v>
      </c>
      <c r="Y23" s="33" t="s">
        <v>106</v>
      </c>
      <c r="Z23" s="42">
        <v>6</v>
      </c>
      <c r="AA23" s="42">
        <v>3</v>
      </c>
      <c r="AB23" s="42">
        <v>0</v>
      </c>
      <c r="AC23" s="42">
        <v>0</v>
      </c>
      <c r="AD23" s="42">
        <v>0</v>
      </c>
      <c r="AE23" s="42" t="s">
        <v>107</v>
      </c>
      <c r="AF23" s="42">
        <v>2</v>
      </c>
      <c r="AG23" s="42" t="s">
        <v>2361</v>
      </c>
      <c r="AH23" s="63" t="s">
        <v>71</v>
      </c>
      <c r="AI23" s="33" t="s">
        <v>72</v>
      </c>
      <c r="AJ23" s="42"/>
      <c r="AK23" s="42" t="s">
        <v>2005</v>
      </c>
      <c r="AL23" s="42" t="s">
        <v>73</v>
      </c>
      <c r="AM23" s="42"/>
      <c r="AN23" s="33" t="s">
        <v>68</v>
      </c>
      <c r="AO23" s="33" t="s">
        <v>68</v>
      </c>
      <c r="AQ23" s="42" t="s">
        <v>71</v>
      </c>
      <c r="AR23" s="42" t="s">
        <v>73</v>
      </c>
      <c r="AS23" s="42"/>
      <c r="AT23" s="42"/>
      <c r="AU23" s="33" t="s">
        <v>71</v>
      </c>
      <c r="AV23" s="42" t="s">
        <v>71</v>
      </c>
      <c r="AW23" s="42" t="s">
        <v>73</v>
      </c>
      <c r="AX23" s="42"/>
      <c r="AY23" s="64"/>
      <c r="AZ23" s="42"/>
      <c r="BA23" s="42"/>
      <c r="BB23" s="42" t="s">
        <v>2027</v>
      </c>
    </row>
    <row r="24" spans="1:54" ht="15.75" customHeight="1">
      <c r="A24" s="48">
        <v>501218</v>
      </c>
      <c r="B24" s="33" t="s">
        <v>93</v>
      </c>
      <c r="C24" s="64" t="s">
        <v>3757</v>
      </c>
      <c r="D24" s="42">
        <v>1997</v>
      </c>
      <c r="E24" s="42" t="s">
        <v>126</v>
      </c>
      <c r="F24" s="42" t="s">
        <v>2171</v>
      </c>
      <c r="G24" s="42" t="s">
        <v>3758</v>
      </c>
      <c r="H24" s="42">
        <v>18</v>
      </c>
      <c r="I24" s="42">
        <v>4</v>
      </c>
      <c r="J24" s="42">
        <v>4</v>
      </c>
      <c r="K24" s="42" t="s">
        <v>3759</v>
      </c>
      <c r="L24" s="42" t="s">
        <v>99</v>
      </c>
      <c r="M24" s="33" t="s">
        <v>71</v>
      </c>
      <c r="N24" s="33" t="s">
        <v>72</v>
      </c>
      <c r="O24" s="33" t="s">
        <v>73</v>
      </c>
      <c r="P24" s="64" t="s">
        <v>3760</v>
      </c>
      <c r="Q24" s="42" t="s">
        <v>3761</v>
      </c>
      <c r="R24" s="6" t="s">
        <v>76</v>
      </c>
      <c r="S24" s="42" t="s">
        <v>77</v>
      </c>
      <c r="T24" s="42" t="s">
        <v>78</v>
      </c>
      <c r="U24" s="42" t="s">
        <v>121</v>
      </c>
      <c r="V24" s="42" t="s">
        <v>80</v>
      </c>
      <c r="W24" s="42" t="s">
        <v>68</v>
      </c>
      <c r="X24" s="33" t="s">
        <v>770</v>
      </c>
      <c r="Y24" s="33" t="s">
        <v>106</v>
      </c>
      <c r="Z24" s="42">
        <v>18</v>
      </c>
      <c r="AA24" s="42">
        <v>0</v>
      </c>
      <c r="AB24" s="42">
        <v>0</v>
      </c>
      <c r="AC24" s="33">
        <v>0</v>
      </c>
      <c r="AD24" s="33">
        <v>0</v>
      </c>
      <c r="AE24" s="42" t="s">
        <v>107</v>
      </c>
      <c r="AF24" s="42">
        <v>2</v>
      </c>
      <c r="AG24" s="42" t="s">
        <v>3762</v>
      </c>
      <c r="AH24" s="63" t="s">
        <v>71</v>
      </c>
      <c r="AI24" s="33" t="s">
        <v>109</v>
      </c>
      <c r="AJ24" s="42"/>
      <c r="AK24" s="42" t="s">
        <v>2005</v>
      </c>
      <c r="AL24" s="42" t="s">
        <v>73</v>
      </c>
      <c r="AM24" s="42"/>
      <c r="AN24" s="33" t="s">
        <v>68</v>
      </c>
      <c r="AO24" s="33" t="s">
        <v>68</v>
      </c>
      <c r="AQ24" s="42" t="s">
        <v>71</v>
      </c>
      <c r="AR24" s="42" t="s">
        <v>73</v>
      </c>
      <c r="AS24" s="42"/>
      <c r="AT24" s="42"/>
      <c r="AU24" s="33" t="s">
        <v>71</v>
      </c>
      <c r="AV24" s="42" t="s">
        <v>71</v>
      </c>
      <c r="AW24" s="42" t="s">
        <v>73</v>
      </c>
      <c r="AX24" s="42"/>
      <c r="AY24" s="64"/>
      <c r="AZ24" s="42"/>
      <c r="BA24" s="42"/>
      <c r="BB24" s="42" t="s">
        <v>72</v>
      </c>
    </row>
    <row r="25" spans="1:54" ht="15.75" customHeight="1">
      <c r="A25" s="48">
        <v>501222</v>
      </c>
      <c r="B25" s="33" t="s">
        <v>93</v>
      </c>
      <c r="C25" s="64" t="s">
        <v>3763</v>
      </c>
      <c r="D25" s="42">
        <v>2010</v>
      </c>
      <c r="E25" s="42" t="s">
        <v>65</v>
      </c>
      <c r="F25" s="42" t="s">
        <v>2171</v>
      </c>
      <c r="G25" s="42" t="s">
        <v>3764</v>
      </c>
      <c r="H25" s="42" t="s">
        <v>3765</v>
      </c>
      <c r="I25" s="42">
        <v>8</v>
      </c>
      <c r="J25" s="42">
        <v>8</v>
      </c>
      <c r="K25" s="42" t="s">
        <v>2698</v>
      </c>
      <c r="L25" s="33" t="s">
        <v>70</v>
      </c>
      <c r="M25" s="33" t="s">
        <v>109</v>
      </c>
      <c r="N25" s="33" t="s">
        <v>72</v>
      </c>
      <c r="O25" s="33" t="s">
        <v>73</v>
      </c>
      <c r="P25" s="64" t="s">
        <v>3766</v>
      </c>
      <c r="Q25" s="42" t="s">
        <v>3767</v>
      </c>
      <c r="R25" s="6" t="s">
        <v>76</v>
      </c>
      <c r="S25" s="42" t="s">
        <v>77</v>
      </c>
      <c r="T25" s="42" t="s">
        <v>78</v>
      </c>
      <c r="U25" s="42" t="s">
        <v>121</v>
      </c>
      <c r="V25" s="42" t="s">
        <v>103</v>
      </c>
      <c r="W25" s="42" t="s">
        <v>68</v>
      </c>
      <c r="X25" s="42" t="s">
        <v>82</v>
      </c>
      <c r="Y25" s="33" t="s">
        <v>106</v>
      </c>
      <c r="Z25" s="42">
        <v>8</v>
      </c>
      <c r="AA25" s="42">
        <v>0</v>
      </c>
      <c r="AB25" s="42">
        <v>0</v>
      </c>
      <c r="AC25" s="42">
        <v>0</v>
      </c>
      <c r="AD25" s="42">
        <v>0</v>
      </c>
      <c r="AE25" s="42" t="s">
        <v>107</v>
      </c>
      <c r="AF25" s="42">
        <v>3</v>
      </c>
      <c r="AG25" s="42" t="s">
        <v>3768</v>
      </c>
      <c r="AH25" s="63" t="s">
        <v>109</v>
      </c>
      <c r="AI25" s="33" t="s">
        <v>109</v>
      </c>
      <c r="AJ25" s="42"/>
      <c r="AK25" s="42" t="s">
        <v>3600</v>
      </c>
      <c r="AL25" s="42" t="s">
        <v>73</v>
      </c>
      <c r="AM25" s="42"/>
      <c r="AN25" s="33" t="s">
        <v>68</v>
      </c>
      <c r="AO25" s="33" t="s">
        <v>68</v>
      </c>
      <c r="AQ25" s="42" t="s">
        <v>71</v>
      </c>
      <c r="AR25" s="42" t="s">
        <v>73</v>
      </c>
      <c r="AS25" s="42"/>
      <c r="AT25" s="42"/>
      <c r="AU25" s="33" t="s">
        <v>71</v>
      </c>
      <c r="AV25" s="42" t="s">
        <v>71</v>
      </c>
      <c r="AW25" s="42" t="s">
        <v>73</v>
      </c>
      <c r="AX25" s="42"/>
      <c r="AY25" s="64"/>
      <c r="AZ25" s="42"/>
      <c r="BA25" s="42"/>
      <c r="BB25" s="42" t="s">
        <v>2052</v>
      </c>
    </row>
    <row r="26" spans="1:54" ht="15.75" customHeight="1">
      <c r="A26" s="29">
        <v>501238</v>
      </c>
      <c r="B26" s="33" t="s">
        <v>63</v>
      </c>
      <c r="C26" s="63" t="s">
        <v>2342</v>
      </c>
      <c r="D26" s="33">
        <v>2013</v>
      </c>
      <c r="E26" s="33" t="s">
        <v>126</v>
      </c>
      <c r="F26" s="33" t="s">
        <v>3697</v>
      </c>
      <c r="G26" s="33" t="s">
        <v>3769</v>
      </c>
      <c r="H26" s="33">
        <v>10</v>
      </c>
      <c r="I26" s="33">
        <v>4</v>
      </c>
      <c r="J26" s="33">
        <v>4</v>
      </c>
      <c r="K26" s="33" t="s">
        <v>3770</v>
      </c>
      <c r="L26" s="42" t="s">
        <v>99</v>
      </c>
      <c r="M26" s="33" t="s">
        <v>71</v>
      </c>
      <c r="N26" s="6" t="s">
        <v>72</v>
      </c>
      <c r="O26" s="6" t="s">
        <v>73</v>
      </c>
      <c r="P26" s="63" t="s">
        <v>3771</v>
      </c>
      <c r="Q26" s="33" t="s">
        <v>3772</v>
      </c>
      <c r="R26" s="6" t="s">
        <v>76</v>
      </c>
      <c r="S26" s="33" t="s">
        <v>77</v>
      </c>
      <c r="T26" s="33" t="s">
        <v>158</v>
      </c>
      <c r="U26" s="33" t="s">
        <v>79</v>
      </c>
      <c r="V26" s="33" t="s">
        <v>132</v>
      </c>
      <c r="W26" s="33" t="s">
        <v>3773</v>
      </c>
      <c r="X26" s="33" t="s">
        <v>3774</v>
      </c>
      <c r="Y26" s="33" t="s">
        <v>72</v>
      </c>
      <c r="Z26" s="33" t="s">
        <v>68</v>
      </c>
      <c r="AA26" s="33" t="s">
        <v>68</v>
      </c>
      <c r="AB26" s="33" t="s">
        <v>68</v>
      </c>
      <c r="AC26" s="33" t="s">
        <v>68</v>
      </c>
      <c r="AD26" s="33" t="s">
        <v>68</v>
      </c>
      <c r="AE26" s="33" t="s">
        <v>107</v>
      </c>
      <c r="AF26" s="42" t="s">
        <v>72</v>
      </c>
      <c r="AG26" s="33" t="s">
        <v>90</v>
      </c>
      <c r="AH26" s="63"/>
      <c r="AJ26" s="33" t="s">
        <v>90</v>
      </c>
      <c r="AK26" s="33" t="s">
        <v>3775</v>
      </c>
      <c r="AQ26" s="33" t="s">
        <v>90</v>
      </c>
      <c r="AS26" s="33" t="s">
        <v>3776</v>
      </c>
      <c r="AT26" s="33" t="s">
        <v>3777</v>
      </c>
      <c r="AW26" s="33" t="s">
        <v>90</v>
      </c>
      <c r="AX26" s="33" t="s">
        <v>90</v>
      </c>
      <c r="AY26" s="63" t="s">
        <v>2235</v>
      </c>
      <c r="AZ26" s="33" t="s">
        <v>2235</v>
      </c>
      <c r="BA26" s="33" t="s">
        <v>2235</v>
      </c>
    </row>
    <row r="27" spans="1:54" ht="15.75" customHeight="1">
      <c r="A27" s="48">
        <v>501249</v>
      </c>
      <c r="B27" s="33" t="s">
        <v>93</v>
      </c>
      <c r="C27" s="64" t="s">
        <v>3778</v>
      </c>
      <c r="D27" s="42">
        <v>2010</v>
      </c>
      <c r="E27" s="42" t="s">
        <v>65</v>
      </c>
      <c r="F27" s="42" t="s">
        <v>2376</v>
      </c>
      <c r="G27" s="42" t="s">
        <v>3779</v>
      </c>
      <c r="H27" s="42">
        <v>50</v>
      </c>
      <c r="I27" s="29" t="s">
        <v>68</v>
      </c>
      <c r="J27" s="42">
        <v>9</v>
      </c>
      <c r="K27" s="42" t="s">
        <v>2305</v>
      </c>
      <c r="L27" s="33" t="s">
        <v>70</v>
      </c>
      <c r="M27" s="33" t="s">
        <v>109</v>
      </c>
      <c r="N27" s="42" t="s">
        <v>72</v>
      </c>
      <c r="O27" s="42" t="s">
        <v>71</v>
      </c>
      <c r="P27" s="64" t="s">
        <v>3780</v>
      </c>
      <c r="Q27" s="42" t="s">
        <v>3781</v>
      </c>
      <c r="R27" s="6" t="s">
        <v>76</v>
      </c>
      <c r="S27" s="42" t="s">
        <v>77</v>
      </c>
      <c r="T27" s="42" t="s">
        <v>78</v>
      </c>
      <c r="U27" s="33" t="s">
        <v>79</v>
      </c>
      <c r="V27" s="42" t="s">
        <v>80</v>
      </c>
      <c r="W27" s="42" t="s">
        <v>358</v>
      </c>
      <c r="X27" s="42" t="s">
        <v>82</v>
      </c>
      <c r="Y27" s="33" t="s">
        <v>106</v>
      </c>
      <c r="Z27" s="42">
        <v>48</v>
      </c>
      <c r="AA27" s="42">
        <v>2</v>
      </c>
      <c r="AB27" s="42">
        <v>0</v>
      </c>
      <c r="AC27" s="42">
        <v>0</v>
      </c>
      <c r="AD27" s="42">
        <v>0</v>
      </c>
      <c r="AE27" s="42" t="s">
        <v>107</v>
      </c>
      <c r="AF27" s="42">
        <v>11</v>
      </c>
      <c r="AG27" s="42" t="s">
        <v>3782</v>
      </c>
      <c r="AH27" s="63" t="s">
        <v>109</v>
      </c>
      <c r="AI27" s="33" t="s">
        <v>109</v>
      </c>
      <c r="AJ27" s="42"/>
      <c r="AK27" s="42" t="s">
        <v>3600</v>
      </c>
      <c r="AL27" s="42" t="s">
        <v>3783</v>
      </c>
      <c r="AM27" s="42" t="s">
        <v>3784</v>
      </c>
      <c r="AN27" s="42" t="s">
        <v>1953</v>
      </c>
      <c r="AO27" s="42" t="s">
        <v>68</v>
      </c>
      <c r="AP27" s="42"/>
      <c r="AQ27" s="42" t="s">
        <v>71</v>
      </c>
      <c r="AR27" s="42" t="s">
        <v>73</v>
      </c>
      <c r="AS27" s="42"/>
      <c r="AT27" s="42"/>
      <c r="AU27" s="42" t="s">
        <v>71</v>
      </c>
      <c r="AV27" s="42" t="s">
        <v>71</v>
      </c>
      <c r="AW27" s="42" t="s">
        <v>73</v>
      </c>
      <c r="AX27" s="42"/>
      <c r="AY27" s="64"/>
      <c r="AZ27" s="42"/>
      <c r="BA27" s="42"/>
      <c r="BB27" s="42" t="s">
        <v>2052</v>
      </c>
    </row>
    <row r="28" spans="1:54" ht="15.75" customHeight="1">
      <c r="A28" s="48">
        <v>501278</v>
      </c>
      <c r="B28" s="33" t="s">
        <v>93</v>
      </c>
      <c r="C28" s="64" t="s">
        <v>3785</v>
      </c>
      <c r="D28" s="42">
        <v>2009</v>
      </c>
      <c r="E28" s="42" t="s">
        <v>65</v>
      </c>
      <c r="F28" s="42" t="s">
        <v>2376</v>
      </c>
      <c r="G28" s="42" t="s">
        <v>3786</v>
      </c>
      <c r="H28" s="42">
        <v>28</v>
      </c>
      <c r="I28" s="42">
        <v>5</v>
      </c>
      <c r="J28" s="42">
        <v>5</v>
      </c>
      <c r="K28" s="42" t="s">
        <v>2305</v>
      </c>
      <c r="L28" s="33" t="s">
        <v>70</v>
      </c>
      <c r="M28" s="33" t="s">
        <v>109</v>
      </c>
      <c r="N28" s="33" t="s">
        <v>71</v>
      </c>
      <c r="O28" s="33" t="s">
        <v>73</v>
      </c>
      <c r="P28" s="64" t="s">
        <v>3787</v>
      </c>
      <c r="Q28" s="42" t="s">
        <v>3788</v>
      </c>
      <c r="R28" s="6" t="s">
        <v>76</v>
      </c>
      <c r="S28" s="42" t="s">
        <v>77</v>
      </c>
      <c r="T28" s="42" t="s">
        <v>78</v>
      </c>
      <c r="U28" s="33" t="s">
        <v>79</v>
      </c>
      <c r="V28" s="42" t="s">
        <v>80</v>
      </c>
      <c r="W28" s="42" t="s">
        <v>358</v>
      </c>
      <c r="X28" s="42" t="s">
        <v>82</v>
      </c>
      <c r="Y28" s="33" t="s">
        <v>106</v>
      </c>
      <c r="Z28" s="42">
        <v>25</v>
      </c>
      <c r="AA28" s="42">
        <v>3</v>
      </c>
      <c r="AB28" s="42">
        <v>0</v>
      </c>
      <c r="AC28" s="42">
        <v>0</v>
      </c>
      <c r="AD28" s="42">
        <v>0</v>
      </c>
      <c r="AE28" s="42" t="s">
        <v>107</v>
      </c>
      <c r="AF28" s="42">
        <v>2</v>
      </c>
      <c r="AG28" s="42" t="s">
        <v>68</v>
      </c>
      <c r="AH28" s="63" t="s">
        <v>72</v>
      </c>
      <c r="AI28" s="33" t="s">
        <v>72</v>
      </c>
      <c r="AJ28" s="42"/>
      <c r="AK28" s="42" t="s">
        <v>3775</v>
      </c>
      <c r="AL28" s="42" t="s">
        <v>73</v>
      </c>
      <c r="AM28" s="42"/>
      <c r="AN28" s="33" t="s">
        <v>68</v>
      </c>
      <c r="AO28" s="33" t="s">
        <v>68</v>
      </c>
      <c r="AQ28" s="42" t="s">
        <v>71</v>
      </c>
      <c r="AR28" s="42" t="s">
        <v>73</v>
      </c>
      <c r="AS28" s="42"/>
      <c r="AT28" s="42"/>
      <c r="AU28" s="33" t="s">
        <v>71</v>
      </c>
      <c r="AV28" s="42" t="s">
        <v>71</v>
      </c>
      <c r="AW28" s="42" t="s">
        <v>73</v>
      </c>
      <c r="AX28" s="42"/>
      <c r="AY28" s="64"/>
      <c r="AZ28" s="42"/>
      <c r="BA28" s="42"/>
      <c r="BB28" s="42" t="s">
        <v>2052</v>
      </c>
    </row>
    <row r="29" spans="1:54" ht="15.75" customHeight="1">
      <c r="A29" s="29">
        <v>501279</v>
      </c>
      <c r="B29" s="33" t="s">
        <v>63</v>
      </c>
      <c r="C29" s="63" t="s">
        <v>3789</v>
      </c>
      <c r="D29" s="33">
        <v>2013</v>
      </c>
      <c r="E29" s="33" t="s">
        <v>180</v>
      </c>
      <c r="F29" s="33" t="s">
        <v>3790</v>
      </c>
      <c r="G29" s="33" t="s">
        <v>3791</v>
      </c>
      <c r="H29" s="33">
        <v>30</v>
      </c>
      <c r="I29" s="29" t="s">
        <v>68</v>
      </c>
      <c r="J29" s="33">
        <v>4</v>
      </c>
      <c r="K29" s="33" t="s">
        <v>3792</v>
      </c>
      <c r="L29" s="42" t="s">
        <v>99</v>
      </c>
      <c r="M29" s="33" t="s">
        <v>71</v>
      </c>
      <c r="N29" s="6" t="s">
        <v>72</v>
      </c>
      <c r="O29" s="6" t="s">
        <v>73</v>
      </c>
      <c r="P29" s="63" t="s">
        <v>3793</v>
      </c>
      <c r="Q29" s="33" t="s">
        <v>3794</v>
      </c>
      <c r="R29" s="6" t="s">
        <v>76</v>
      </c>
      <c r="S29" s="33" t="s">
        <v>77</v>
      </c>
      <c r="T29" s="33" t="s">
        <v>78</v>
      </c>
      <c r="U29" s="33" t="s">
        <v>79</v>
      </c>
      <c r="V29" s="33" t="s">
        <v>80</v>
      </c>
      <c r="W29" s="33" t="s">
        <v>3795</v>
      </c>
      <c r="X29" s="33" t="s">
        <v>82</v>
      </c>
      <c r="Y29" s="33" t="s">
        <v>72</v>
      </c>
      <c r="Z29" s="33">
        <v>26</v>
      </c>
      <c r="AA29" s="33">
        <v>4</v>
      </c>
      <c r="AB29" s="33">
        <v>0</v>
      </c>
      <c r="AC29" s="42">
        <v>0</v>
      </c>
      <c r="AD29" s="42">
        <v>0</v>
      </c>
      <c r="AE29" s="33" t="s">
        <v>107</v>
      </c>
      <c r="AF29" s="42" t="s">
        <v>72</v>
      </c>
      <c r="AG29" s="33" t="s">
        <v>3796</v>
      </c>
      <c r="AH29" s="63" t="s">
        <v>72</v>
      </c>
      <c r="AI29" s="33" t="s">
        <v>72</v>
      </c>
      <c r="AJ29" s="33" t="s">
        <v>3797</v>
      </c>
      <c r="AK29" s="33" t="s">
        <v>3798</v>
      </c>
      <c r="AL29" s="33" t="s">
        <v>3799</v>
      </c>
      <c r="AQ29" s="33" t="s">
        <v>2076</v>
      </c>
      <c r="AR29" s="33"/>
      <c r="AS29" s="33" t="s">
        <v>354</v>
      </c>
      <c r="AT29" s="33" t="s">
        <v>3800</v>
      </c>
      <c r="AV29" s="33"/>
      <c r="AW29" s="33" t="s">
        <v>2076</v>
      </c>
      <c r="AX29" s="33" t="s">
        <v>90</v>
      </c>
      <c r="AY29" s="63" t="s">
        <v>2019</v>
      </c>
      <c r="AZ29" s="33" t="s">
        <v>2019</v>
      </c>
      <c r="BA29" s="33" t="s">
        <v>2019</v>
      </c>
    </row>
    <row r="30" spans="1:54" ht="15.75" customHeight="1">
      <c r="A30" s="29">
        <v>501294</v>
      </c>
      <c r="B30" s="33" t="s">
        <v>93</v>
      </c>
      <c r="C30" s="63" t="s">
        <v>3801</v>
      </c>
      <c r="D30" s="33">
        <v>2013</v>
      </c>
      <c r="E30" s="33" t="s">
        <v>141</v>
      </c>
      <c r="F30" s="33" t="s">
        <v>1303</v>
      </c>
      <c r="G30" s="33" t="s">
        <v>3802</v>
      </c>
      <c r="H30" s="33">
        <v>19</v>
      </c>
      <c r="I30" s="29" t="s">
        <v>68</v>
      </c>
      <c r="J30" s="33">
        <v>8</v>
      </c>
      <c r="K30" s="33" t="s">
        <v>116</v>
      </c>
      <c r="L30" s="33" t="s">
        <v>117</v>
      </c>
      <c r="M30" s="33" t="s">
        <v>71</v>
      </c>
      <c r="N30" s="6" t="s">
        <v>72</v>
      </c>
      <c r="O30" s="6" t="s">
        <v>73</v>
      </c>
      <c r="P30" s="63" t="s">
        <v>3803</v>
      </c>
      <c r="Q30" s="33" t="s">
        <v>3804</v>
      </c>
      <c r="R30" s="6" t="s">
        <v>76</v>
      </c>
      <c r="S30" s="33" t="s">
        <v>102</v>
      </c>
      <c r="T30" s="33" t="s">
        <v>78</v>
      </c>
      <c r="U30" s="33" t="s">
        <v>2032</v>
      </c>
      <c r="V30" s="33" t="s">
        <v>80</v>
      </c>
      <c r="W30" s="33" t="s">
        <v>3805</v>
      </c>
      <c r="X30" s="33" t="s">
        <v>3618</v>
      </c>
      <c r="Y30" s="33" t="s">
        <v>106</v>
      </c>
      <c r="Z30" s="33">
        <v>17</v>
      </c>
      <c r="AA30" s="33">
        <v>2</v>
      </c>
      <c r="AB30" s="33">
        <v>0</v>
      </c>
      <c r="AC30" s="33">
        <v>0</v>
      </c>
      <c r="AD30" s="33">
        <v>0</v>
      </c>
      <c r="AE30" s="33" t="s">
        <v>107</v>
      </c>
      <c r="AF30" s="42" t="s">
        <v>72</v>
      </c>
      <c r="AG30" s="33" t="s">
        <v>90</v>
      </c>
      <c r="AH30" s="63" t="s">
        <v>72</v>
      </c>
      <c r="AI30" s="33" t="s">
        <v>72</v>
      </c>
      <c r="AJ30" s="33" t="s">
        <v>3806</v>
      </c>
      <c r="AK30" s="33" t="s">
        <v>3798</v>
      </c>
      <c r="AL30" s="33" t="s">
        <v>2732</v>
      </c>
      <c r="AQ30" s="33" t="s">
        <v>90</v>
      </c>
      <c r="AS30" s="33" t="s">
        <v>137</v>
      </c>
      <c r="AT30" s="33" t="s">
        <v>3777</v>
      </c>
      <c r="AW30" s="33" t="s">
        <v>2076</v>
      </c>
      <c r="AX30" s="33" t="s">
        <v>210</v>
      </c>
      <c r="AY30" s="63" t="s">
        <v>2019</v>
      </c>
      <c r="AZ30" s="33" t="s">
        <v>2019</v>
      </c>
      <c r="BA30" s="33" t="s">
        <v>2019</v>
      </c>
    </row>
    <row r="31" spans="1:54" ht="15.75" customHeight="1">
      <c r="A31" s="48">
        <v>501301</v>
      </c>
      <c r="B31" s="33" t="s">
        <v>93</v>
      </c>
      <c r="C31" s="64" t="s">
        <v>3696</v>
      </c>
      <c r="D31" s="42">
        <v>2011</v>
      </c>
      <c r="E31" s="42" t="s">
        <v>141</v>
      </c>
      <c r="F31" s="42" t="s">
        <v>2895</v>
      </c>
      <c r="G31" s="42" t="s">
        <v>3807</v>
      </c>
      <c r="H31" s="42">
        <v>7</v>
      </c>
      <c r="I31" s="42">
        <v>4</v>
      </c>
      <c r="J31" s="42">
        <v>4</v>
      </c>
      <c r="K31" s="42" t="s">
        <v>3808</v>
      </c>
      <c r="L31" s="33" t="s">
        <v>117</v>
      </c>
      <c r="M31" s="33" t="s">
        <v>71</v>
      </c>
      <c r="N31" s="33" t="s">
        <v>72</v>
      </c>
      <c r="O31" s="33" t="s">
        <v>73</v>
      </c>
      <c r="P31" s="64" t="s">
        <v>2353</v>
      </c>
      <c r="Q31" s="42" t="s">
        <v>3809</v>
      </c>
      <c r="R31" s="6" t="s">
        <v>76</v>
      </c>
      <c r="S31" s="42" t="s">
        <v>102</v>
      </c>
      <c r="T31" s="42" t="s">
        <v>158</v>
      </c>
      <c r="U31" s="42" t="s">
        <v>121</v>
      </c>
      <c r="V31" s="33" t="s">
        <v>132</v>
      </c>
      <c r="W31" s="42" t="s">
        <v>2951</v>
      </c>
      <c r="X31" s="42" t="s">
        <v>82</v>
      </c>
      <c r="Y31" s="33" t="s">
        <v>106</v>
      </c>
      <c r="Z31" s="42">
        <v>7</v>
      </c>
      <c r="AA31" s="42">
        <v>0</v>
      </c>
      <c r="AB31" s="42">
        <v>0</v>
      </c>
      <c r="AC31" s="42"/>
      <c r="AD31" s="42"/>
      <c r="AE31" s="42" t="s">
        <v>107</v>
      </c>
      <c r="AF31" s="42">
        <v>1</v>
      </c>
      <c r="AG31" s="42" t="s">
        <v>3810</v>
      </c>
      <c r="AH31" s="63" t="s">
        <v>109</v>
      </c>
      <c r="AI31" s="33" t="s">
        <v>109</v>
      </c>
      <c r="AJ31" s="42"/>
      <c r="AK31" s="42" t="s">
        <v>3775</v>
      </c>
      <c r="AL31" s="42" t="s">
        <v>73</v>
      </c>
      <c r="AM31" s="42"/>
      <c r="AN31" s="33" t="s">
        <v>3811</v>
      </c>
      <c r="AO31" s="33" t="s">
        <v>68</v>
      </c>
      <c r="AQ31" s="42" t="s">
        <v>71</v>
      </c>
      <c r="AR31" s="42" t="s">
        <v>73</v>
      </c>
      <c r="AS31" s="42"/>
      <c r="AT31" s="42"/>
      <c r="AU31" s="33" t="s">
        <v>71</v>
      </c>
      <c r="AV31" s="42" t="s">
        <v>71</v>
      </c>
      <c r="AW31" s="42" t="s">
        <v>73</v>
      </c>
      <c r="AX31" s="42"/>
      <c r="AY31" s="64"/>
      <c r="AZ31" s="42"/>
      <c r="BA31" s="42"/>
      <c r="BB31" s="42" t="s">
        <v>2052</v>
      </c>
    </row>
    <row r="32" spans="1:54" ht="15.75" customHeight="1">
      <c r="A32" s="48">
        <v>501323</v>
      </c>
      <c r="B32" s="33" t="s">
        <v>93</v>
      </c>
      <c r="C32" s="64" t="s">
        <v>3812</v>
      </c>
      <c r="D32" s="42">
        <v>2002</v>
      </c>
      <c r="E32" s="42" t="s">
        <v>141</v>
      </c>
      <c r="F32" s="42" t="s">
        <v>2376</v>
      </c>
      <c r="G32" s="42" t="s">
        <v>3813</v>
      </c>
      <c r="H32" s="42">
        <v>14</v>
      </c>
      <c r="I32" s="42">
        <v>6</v>
      </c>
      <c r="J32" s="42">
        <v>6</v>
      </c>
      <c r="K32" s="42" t="s">
        <v>2305</v>
      </c>
      <c r="L32" s="33" t="s">
        <v>70</v>
      </c>
      <c r="M32" s="33" t="s">
        <v>71</v>
      </c>
      <c r="N32" s="33" t="s">
        <v>71</v>
      </c>
      <c r="O32" s="33" t="s">
        <v>73</v>
      </c>
      <c r="P32" s="64" t="s">
        <v>3814</v>
      </c>
      <c r="Q32" s="42" t="s">
        <v>3538</v>
      </c>
      <c r="R32" s="6" t="s">
        <v>76</v>
      </c>
      <c r="S32" s="42" t="s">
        <v>77</v>
      </c>
      <c r="T32" s="42" t="s">
        <v>78</v>
      </c>
      <c r="U32" s="42" t="s">
        <v>121</v>
      </c>
      <c r="V32" s="42" t="s">
        <v>80</v>
      </c>
      <c r="W32" s="42" t="s">
        <v>3815</v>
      </c>
      <c r="X32" s="33" t="s">
        <v>252</v>
      </c>
      <c r="Y32" s="33" t="s">
        <v>83</v>
      </c>
      <c r="Z32" s="42">
        <v>13</v>
      </c>
      <c r="AA32" s="42">
        <v>1</v>
      </c>
      <c r="AB32" s="42">
        <v>0</v>
      </c>
      <c r="AC32" s="42"/>
      <c r="AD32" s="42"/>
      <c r="AE32" s="42" t="s">
        <v>107</v>
      </c>
      <c r="AF32" s="42">
        <v>5</v>
      </c>
      <c r="AG32" s="42" t="s">
        <v>2361</v>
      </c>
      <c r="AH32" s="63" t="s">
        <v>109</v>
      </c>
      <c r="AI32" s="33" t="s">
        <v>109</v>
      </c>
      <c r="AJ32" s="42"/>
      <c r="AK32" s="42" t="s">
        <v>3775</v>
      </c>
      <c r="AL32" s="42" t="s">
        <v>73</v>
      </c>
      <c r="AM32" s="42"/>
      <c r="AN32" s="33" t="s">
        <v>68</v>
      </c>
      <c r="AO32" s="33" t="s">
        <v>68</v>
      </c>
      <c r="AQ32" s="42" t="s">
        <v>71</v>
      </c>
      <c r="AR32" s="42" t="s">
        <v>73</v>
      </c>
      <c r="AS32" s="42"/>
      <c r="AT32" s="42"/>
      <c r="AU32" s="33" t="s">
        <v>71</v>
      </c>
      <c r="AV32" s="42" t="s">
        <v>71</v>
      </c>
      <c r="AW32" s="42" t="s">
        <v>73</v>
      </c>
      <c r="AX32" s="42"/>
      <c r="AY32" s="64"/>
      <c r="AZ32" s="42"/>
      <c r="BA32" s="42"/>
      <c r="BB32" s="42" t="s">
        <v>2159</v>
      </c>
    </row>
    <row r="33" spans="1:54" ht="15.75" customHeight="1">
      <c r="A33" s="29">
        <v>501349</v>
      </c>
      <c r="B33" s="33" t="s">
        <v>93</v>
      </c>
      <c r="C33" s="64" t="s">
        <v>3816</v>
      </c>
      <c r="D33" s="42">
        <v>2011</v>
      </c>
      <c r="E33" s="42" t="s">
        <v>390</v>
      </c>
      <c r="F33" s="42" t="s">
        <v>2171</v>
      </c>
      <c r="G33" s="42" t="s">
        <v>3817</v>
      </c>
      <c r="H33" s="42">
        <v>50</v>
      </c>
      <c r="I33" s="29" t="s">
        <v>68</v>
      </c>
      <c r="J33" s="42">
        <v>13</v>
      </c>
      <c r="K33" s="42" t="s">
        <v>116</v>
      </c>
      <c r="L33" s="33" t="s">
        <v>117</v>
      </c>
      <c r="M33" s="33" t="s">
        <v>71</v>
      </c>
      <c r="N33" s="42" t="s">
        <v>72</v>
      </c>
      <c r="O33" s="42" t="s">
        <v>71</v>
      </c>
      <c r="P33" s="64" t="s">
        <v>3818</v>
      </c>
      <c r="Q33" s="42" t="s">
        <v>68</v>
      </c>
      <c r="R33" s="6" t="s">
        <v>76</v>
      </c>
      <c r="S33" s="42" t="s">
        <v>102</v>
      </c>
      <c r="T33" s="42" t="s">
        <v>237</v>
      </c>
      <c r="U33" s="42" t="s">
        <v>824</v>
      </c>
      <c r="V33" s="42" t="s">
        <v>456</v>
      </c>
      <c r="W33" s="42" t="s">
        <v>68</v>
      </c>
      <c r="X33" s="42" t="s">
        <v>82</v>
      </c>
      <c r="Y33" s="33" t="s">
        <v>83</v>
      </c>
      <c r="Z33" s="42" t="s">
        <v>2019</v>
      </c>
      <c r="AA33" s="42" t="s">
        <v>2019</v>
      </c>
      <c r="AB33" s="42" t="s">
        <v>2019</v>
      </c>
      <c r="AC33" s="42"/>
      <c r="AD33" s="42"/>
      <c r="AE33" s="42" t="s">
        <v>84</v>
      </c>
      <c r="AF33" s="42" t="s">
        <v>73</v>
      </c>
      <c r="AG33" s="42" t="s">
        <v>73</v>
      </c>
      <c r="AH33" s="63" t="s">
        <v>73</v>
      </c>
      <c r="AI33" s="33" t="s">
        <v>73</v>
      </c>
      <c r="AJ33" s="42"/>
      <c r="AK33" s="42" t="s">
        <v>3775</v>
      </c>
      <c r="AL33" s="42" t="s">
        <v>73</v>
      </c>
      <c r="AM33" s="42" t="s">
        <v>3749</v>
      </c>
      <c r="AN33" s="42" t="s">
        <v>1953</v>
      </c>
      <c r="AO33" s="42" t="s">
        <v>68</v>
      </c>
      <c r="AP33" s="42"/>
      <c r="AQ33" s="42" t="s">
        <v>109</v>
      </c>
      <c r="AR33" s="42" t="s">
        <v>3819</v>
      </c>
      <c r="AS33" s="42"/>
      <c r="AT33" s="42"/>
      <c r="AU33" s="42" t="s">
        <v>71</v>
      </c>
      <c r="AV33" s="42" t="s">
        <v>71</v>
      </c>
      <c r="AW33" s="42" t="s">
        <v>73</v>
      </c>
      <c r="AX33" s="42"/>
      <c r="AY33" s="64"/>
      <c r="AZ33" s="42"/>
      <c r="BA33" s="42"/>
      <c r="BB33" s="42" t="s">
        <v>2052</v>
      </c>
    </row>
    <row r="34" spans="1:54" ht="15.75" customHeight="1">
      <c r="A34" s="48">
        <v>501386</v>
      </c>
      <c r="B34" s="33" t="s">
        <v>93</v>
      </c>
      <c r="C34" s="64" t="s">
        <v>3820</v>
      </c>
      <c r="D34" s="42">
        <v>2009</v>
      </c>
      <c r="E34" s="42" t="s">
        <v>65</v>
      </c>
      <c r="F34" s="42" t="s">
        <v>2171</v>
      </c>
      <c r="G34" s="42" t="s">
        <v>3821</v>
      </c>
      <c r="H34" s="42">
        <v>130</v>
      </c>
      <c r="I34" s="29" t="s">
        <v>68</v>
      </c>
      <c r="J34" s="42">
        <v>6</v>
      </c>
      <c r="K34" s="42" t="s">
        <v>2698</v>
      </c>
      <c r="L34" s="33" t="s">
        <v>117</v>
      </c>
      <c r="M34" s="33" t="s">
        <v>71</v>
      </c>
      <c r="N34" s="33" t="s">
        <v>72</v>
      </c>
      <c r="O34" s="33" t="s">
        <v>73</v>
      </c>
      <c r="P34" s="64" t="s">
        <v>3822</v>
      </c>
      <c r="Q34" s="42" t="s">
        <v>3823</v>
      </c>
      <c r="R34" s="6" t="s">
        <v>76</v>
      </c>
      <c r="S34" s="42" t="s">
        <v>77</v>
      </c>
      <c r="T34" s="42" t="s">
        <v>237</v>
      </c>
      <c r="U34" s="42" t="s">
        <v>824</v>
      </c>
      <c r="V34" s="42" t="s">
        <v>456</v>
      </c>
      <c r="W34" s="42" t="s">
        <v>3824</v>
      </c>
      <c r="X34" s="42" t="s">
        <v>82</v>
      </c>
      <c r="Y34" s="33" t="s">
        <v>83</v>
      </c>
      <c r="Z34" s="42">
        <v>121</v>
      </c>
      <c r="AA34" s="42">
        <v>8</v>
      </c>
      <c r="AB34" s="42">
        <v>1</v>
      </c>
      <c r="AC34" s="42"/>
      <c r="AD34" s="42"/>
      <c r="AE34" s="42" t="s">
        <v>107</v>
      </c>
      <c r="AF34" s="42">
        <v>16</v>
      </c>
      <c r="AG34" s="42" t="s">
        <v>3825</v>
      </c>
      <c r="AH34" s="63" t="s">
        <v>109</v>
      </c>
      <c r="AI34" s="33" t="s">
        <v>109</v>
      </c>
      <c r="AJ34" s="42"/>
      <c r="AK34" s="42" t="s">
        <v>3775</v>
      </c>
      <c r="AL34" s="42" t="s">
        <v>73</v>
      </c>
      <c r="AM34" s="42"/>
      <c r="AN34" s="33" t="s">
        <v>68</v>
      </c>
      <c r="AO34" s="33" t="s">
        <v>68</v>
      </c>
      <c r="AQ34" s="42" t="s">
        <v>71</v>
      </c>
      <c r="AR34" s="42" t="s">
        <v>73</v>
      </c>
      <c r="AS34" s="42"/>
      <c r="AT34" s="42"/>
      <c r="AU34" s="33" t="s">
        <v>71</v>
      </c>
      <c r="AV34" s="42" t="s">
        <v>71</v>
      </c>
      <c r="AW34" s="42" t="s">
        <v>73</v>
      </c>
      <c r="AX34" s="42"/>
      <c r="AY34" s="64"/>
      <c r="AZ34" s="42"/>
      <c r="BA34" s="42"/>
      <c r="BB34" s="42" t="s">
        <v>2052</v>
      </c>
    </row>
    <row r="35" spans="1:54" ht="15.75" customHeight="1">
      <c r="A35" s="48">
        <v>501417</v>
      </c>
      <c r="B35" s="33" t="s">
        <v>93</v>
      </c>
      <c r="C35" s="64" t="s">
        <v>3826</v>
      </c>
      <c r="D35" s="42">
        <v>2007</v>
      </c>
      <c r="E35" s="42" t="s">
        <v>126</v>
      </c>
      <c r="F35" s="42" t="s">
        <v>3827</v>
      </c>
      <c r="G35" s="42" t="s">
        <v>3828</v>
      </c>
      <c r="H35" s="42">
        <v>32</v>
      </c>
      <c r="I35" s="42">
        <v>10</v>
      </c>
      <c r="J35" s="42">
        <v>10</v>
      </c>
      <c r="K35" s="42" t="s">
        <v>116</v>
      </c>
      <c r="L35" s="33" t="s">
        <v>117</v>
      </c>
      <c r="M35" s="33" t="s">
        <v>71</v>
      </c>
      <c r="N35" s="33" t="s">
        <v>71</v>
      </c>
      <c r="O35" s="33" t="s">
        <v>73</v>
      </c>
      <c r="P35" s="64" t="s">
        <v>3829</v>
      </c>
      <c r="Q35" s="42" t="s">
        <v>3830</v>
      </c>
      <c r="R35" s="6" t="s">
        <v>76</v>
      </c>
      <c r="S35" s="42" t="s">
        <v>77</v>
      </c>
      <c r="T35" s="42" t="s">
        <v>237</v>
      </c>
      <c r="U35" s="42" t="s">
        <v>121</v>
      </c>
      <c r="V35" s="42" t="s">
        <v>250</v>
      </c>
      <c r="W35" s="42" t="s">
        <v>3831</v>
      </c>
      <c r="X35" s="33" t="s">
        <v>770</v>
      </c>
      <c r="Y35" s="33" t="s">
        <v>83</v>
      </c>
      <c r="Z35" s="42">
        <v>24</v>
      </c>
      <c r="AA35" s="42">
        <v>8</v>
      </c>
      <c r="AB35" s="42">
        <v>0</v>
      </c>
      <c r="AC35" s="42">
        <v>0</v>
      </c>
      <c r="AD35" s="42">
        <v>0</v>
      </c>
      <c r="AE35" s="42" t="s">
        <v>107</v>
      </c>
      <c r="AF35" s="42">
        <v>8</v>
      </c>
      <c r="AG35" s="42" t="s">
        <v>3810</v>
      </c>
      <c r="AH35" s="63" t="s">
        <v>109</v>
      </c>
      <c r="AI35" s="33" t="s">
        <v>109</v>
      </c>
      <c r="AJ35" s="42"/>
      <c r="AK35" s="42" t="s">
        <v>2005</v>
      </c>
      <c r="AL35" s="42" t="s">
        <v>73</v>
      </c>
      <c r="AM35" s="42"/>
      <c r="AN35" s="33" t="s">
        <v>1953</v>
      </c>
      <c r="AO35" s="33" t="s">
        <v>68</v>
      </c>
      <c r="AQ35" s="42" t="s">
        <v>71</v>
      </c>
      <c r="AR35" s="42" t="s">
        <v>73</v>
      </c>
      <c r="AS35" s="42"/>
      <c r="AT35" s="42"/>
      <c r="AU35" s="33" t="s">
        <v>71</v>
      </c>
      <c r="AV35" s="42" t="s">
        <v>71</v>
      </c>
      <c r="AW35" s="42" t="s">
        <v>73</v>
      </c>
      <c r="AX35" s="42"/>
      <c r="AY35" s="64"/>
      <c r="AZ35" s="42"/>
      <c r="BA35" s="42"/>
      <c r="BB35" s="42" t="s">
        <v>2052</v>
      </c>
    </row>
    <row r="36" spans="1:54" ht="15.75" customHeight="1">
      <c r="A36" s="29" t="s">
        <v>3832</v>
      </c>
      <c r="B36" s="33" t="s">
        <v>93</v>
      </c>
      <c r="C36" s="64" t="s">
        <v>3833</v>
      </c>
      <c r="D36" s="42">
        <v>2009</v>
      </c>
      <c r="E36" s="42" t="s">
        <v>65</v>
      </c>
      <c r="F36" s="42" t="s">
        <v>3834</v>
      </c>
      <c r="G36" s="42" t="s">
        <v>3835</v>
      </c>
      <c r="H36" s="42">
        <v>24</v>
      </c>
      <c r="I36" s="42">
        <v>4</v>
      </c>
      <c r="J36" s="42">
        <v>4</v>
      </c>
      <c r="K36" s="42" t="s">
        <v>3836</v>
      </c>
      <c r="L36" s="33" t="s">
        <v>70</v>
      </c>
      <c r="M36" s="33" t="s">
        <v>71</v>
      </c>
      <c r="N36" s="33" t="s">
        <v>71</v>
      </c>
      <c r="O36" s="33" t="s">
        <v>73</v>
      </c>
      <c r="P36" s="64" t="s">
        <v>2273</v>
      </c>
      <c r="Q36" s="42" t="s">
        <v>68</v>
      </c>
      <c r="R36" s="6" t="s">
        <v>76</v>
      </c>
      <c r="S36" s="42" t="s">
        <v>102</v>
      </c>
      <c r="T36" s="42" t="s">
        <v>78</v>
      </c>
      <c r="U36" s="42" t="s">
        <v>121</v>
      </c>
      <c r="V36" s="42" t="s">
        <v>80</v>
      </c>
      <c r="W36" s="42" t="s">
        <v>3837</v>
      </c>
      <c r="X36" s="42" t="s">
        <v>82</v>
      </c>
      <c r="Y36" s="33" t="s">
        <v>106</v>
      </c>
      <c r="Z36" s="42">
        <v>22</v>
      </c>
      <c r="AA36" s="42">
        <v>2</v>
      </c>
      <c r="AB36" s="42">
        <v>0</v>
      </c>
      <c r="AC36" s="42"/>
      <c r="AD36" s="42"/>
      <c r="AE36" s="42" t="s">
        <v>107</v>
      </c>
      <c r="AF36" s="42">
        <v>4</v>
      </c>
      <c r="AG36" s="42" t="s">
        <v>68</v>
      </c>
      <c r="AH36" s="63" t="s">
        <v>72</v>
      </c>
      <c r="AI36" s="33" t="s">
        <v>72</v>
      </c>
      <c r="AJ36" s="42"/>
      <c r="AK36" s="42" t="s">
        <v>3775</v>
      </c>
      <c r="AL36" s="42" t="s">
        <v>73</v>
      </c>
      <c r="AM36" s="42"/>
      <c r="AN36" s="33" t="s">
        <v>3838</v>
      </c>
      <c r="AO36" s="33" t="s">
        <v>68</v>
      </c>
      <c r="AQ36" s="42" t="s">
        <v>71</v>
      </c>
      <c r="AR36" s="42" t="s">
        <v>73</v>
      </c>
      <c r="AS36" s="42"/>
      <c r="AT36" s="42"/>
      <c r="AU36" s="33" t="s">
        <v>71</v>
      </c>
      <c r="AV36" s="42" t="s">
        <v>71</v>
      </c>
      <c r="AW36" s="42" t="s">
        <v>73</v>
      </c>
      <c r="AX36" s="42"/>
      <c r="AY36" s="64"/>
      <c r="AZ36" s="42"/>
      <c r="BA36" s="42"/>
      <c r="BB36" s="42" t="s">
        <v>2084</v>
      </c>
    </row>
    <row r="37" spans="1:54" ht="15.75" customHeight="1">
      <c r="A37" s="29" t="s">
        <v>3839</v>
      </c>
      <c r="B37" s="33" t="s">
        <v>93</v>
      </c>
      <c r="C37" s="64" t="s">
        <v>3840</v>
      </c>
      <c r="D37" s="42">
        <v>2009</v>
      </c>
      <c r="E37" s="42" t="s">
        <v>65</v>
      </c>
      <c r="F37" s="42" t="s">
        <v>3834</v>
      </c>
      <c r="G37" s="42" t="s">
        <v>3835</v>
      </c>
      <c r="H37" s="42">
        <v>40</v>
      </c>
      <c r="I37" s="42">
        <v>6</v>
      </c>
      <c r="J37" s="42">
        <v>6</v>
      </c>
      <c r="K37" s="42" t="s">
        <v>116</v>
      </c>
      <c r="L37" s="33" t="s">
        <v>117</v>
      </c>
      <c r="M37" s="33" t="s">
        <v>71</v>
      </c>
      <c r="N37" s="33" t="s">
        <v>71</v>
      </c>
      <c r="O37" s="33" t="s">
        <v>73</v>
      </c>
      <c r="P37" s="64" t="s">
        <v>3841</v>
      </c>
      <c r="Q37" s="42" t="s">
        <v>68</v>
      </c>
      <c r="R37" s="6" t="s">
        <v>76</v>
      </c>
      <c r="S37" s="42" t="s">
        <v>102</v>
      </c>
      <c r="T37" s="42" t="s">
        <v>78</v>
      </c>
      <c r="U37" s="42" t="s">
        <v>824</v>
      </c>
      <c r="V37" s="42" t="s">
        <v>80</v>
      </c>
      <c r="W37" s="42" t="s">
        <v>68</v>
      </c>
      <c r="X37" s="42" t="s">
        <v>82</v>
      </c>
      <c r="Y37" s="33" t="s">
        <v>106</v>
      </c>
      <c r="Z37" s="42">
        <v>38</v>
      </c>
      <c r="AA37" s="42">
        <v>2</v>
      </c>
      <c r="AB37" s="42">
        <v>0</v>
      </c>
      <c r="AC37" s="42"/>
      <c r="AD37" s="42"/>
      <c r="AE37" s="42" t="s">
        <v>107</v>
      </c>
      <c r="AF37" s="42">
        <v>4</v>
      </c>
      <c r="AG37" s="42" t="s">
        <v>68</v>
      </c>
      <c r="AH37" s="63" t="s">
        <v>72</v>
      </c>
      <c r="AI37" s="33" t="s">
        <v>72</v>
      </c>
      <c r="AJ37" s="42"/>
      <c r="AK37" s="42" t="s">
        <v>3775</v>
      </c>
      <c r="AL37" s="42" t="s">
        <v>73</v>
      </c>
      <c r="AM37" s="42"/>
      <c r="AN37" s="33" t="s">
        <v>3838</v>
      </c>
      <c r="AO37" s="33" t="s">
        <v>68</v>
      </c>
      <c r="AQ37" s="42" t="s">
        <v>71</v>
      </c>
      <c r="AR37" s="42" t="s">
        <v>73</v>
      </c>
      <c r="AS37" s="42"/>
      <c r="AT37" s="42"/>
      <c r="AU37" s="33" t="s">
        <v>71</v>
      </c>
      <c r="AV37" s="42" t="s">
        <v>71</v>
      </c>
      <c r="AW37" s="42" t="s">
        <v>73</v>
      </c>
      <c r="AX37" s="42"/>
      <c r="AY37" s="64"/>
      <c r="AZ37" s="42"/>
      <c r="BA37" s="42"/>
      <c r="BB37" s="42" t="s">
        <v>2084</v>
      </c>
    </row>
    <row r="38" spans="1:54" ht="15.75" customHeight="1">
      <c r="A38" s="29" t="s">
        <v>3842</v>
      </c>
      <c r="B38" s="33" t="s">
        <v>93</v>
      </c>
      <c r="C38" s="63" t="s">
        <v>3843</v>
      </c>
      <c r="D38" s="33">
        <v>2012</v>
      </c>
      <c r="E38" s="33" t="s">
        <v>3844</v>
      </c>
      <c r="F38" s="33" t="s">
        <v>3845</v>
      </c>
      <c r="G38" s="33" t="s">
        <v>3846</v>
      </c>
      <c r="H38" s="33">
        <v>7</v>
      </c>
      <c r="I38" s="29" t="s">
        <v>68</v>
      </c>
      <c r="J38" s="33">
        <v>5</v>
      </c>
      <c r="K38" s="33" t="s">
        <v>1918</v>
      </c>
      <c r="L38" s="33" t="s">
        <v>117</v>
      </c>
      <c r="M38" s="33" t="s">
        <v>71</v>
      </c>
      <c r="N38" s="33" t="s">
        <v>72</v>
      </c>
      <c r="O38" s="33" t="s">
        <v>2005</v>
      </c>
      <c r="P38" s="63" t="s">
        <v>3847</v>
      </c>
      <c r="Q38" s="33" t="s">
        <v>68</v>
      </c>
      <c r="R38" s="33" t="s">
        <v>76</v>
      </c>
      <c r="S38" s="42" t="s">
        <v>102</v>
      </c>
      <c r="T38" s="33" t="s">
        <v>237</v>
      </c>
      <c r="U38" s="33" t="s">
        <v>121</v>
      </c>
      <c r="V38" s="42" t="s">
        <v>250</v>
      </c>
      <c r="W38" s="33" t="s">
        <v>68</v>
      </c>
      <c r="X38" s="33" t="s">
        <v>3618</v>
      </c>
      <c r="Y38" s="33" t="s">
        <v>3600</v>
      </c>
      <c r="Z38" s="33">
        <v>6</v>
      </c>
      <c r="AA38" s="33">
        <v>1</v>
      </c>
      <c r="AB38" s="33">
        <v>0</v>
      </c>
      <c r="AE38" s="33" t="s">
        <v>107</v>
      </c>
      <c r="AF38" s="33">
        <v>2</v>
      </c>
      <c r="AG38" s="33" t="s">
        <v>1520</v>
      </c>
      <c r="AH38" s="63" t="s">
        <v>109</v>
      </c>
      <c r="AI38" s="33" t="s">
        <v>109</v>
      </c>
      <c r="AJ38" s="33" t="s">
        <v>68</v>
      </c>
      <c r="AK38" s="33" t="s">
        <v>3600</v>
      </c>
      <c r="AL38" s="33" t="s">
        <v>73</v>
      </c>
      <c r="AM38" s="33" t="s">
        <v>1967</v>
      </c>
      <c r="AN38" s="33" t="s">
        <v>3848</v>
      </c>
      <c r="AO38" s="33" t="s">
        <v>73</v>
      </c>
      <c r="AP38" s="33" t="s">
        <v>109</v>
      </c>
      <c r="AQ38" s="33" t="s">
        <v>71</v>
      </c>
      <c r="AR38" s="33" t="s">
        <v>73</v>
      </c>
      <c r="AS38" s="33" t="s">
        <v>1936</v>
      </c>
      <c r="AT38" s="33" t="s">
        <v>111</v>
      </c>
      <c r="AU38" s="33" t="s">
        <v>71</v>
      </c>
      <c r="AV38" s="33" t="s">
        <v>71</v>
      </c>
      <c r="AW38" s="33" t="s">
        <v>73</v>
      </c>
      <c r="AX38" s="33" t="s">
        <v>1936</v>
      </c>
      <c r="AY38" s="63"/>
    </row>
  </sheetData>
  <autoFilter ref="A2:BB38"/>
  <mergeCells count="3">
    <mergeCell ref="C1:L1"/>
    <mergeCell ref="P1:AG1"/>
    <mergeCell ref="AH1:AX1"/>
  </mergeCells>
  <dataValidations count="8">
    <dataValidation type="list" allowBlank="1" showInputMessage="1" showErrorMessage="1" sqref="L1 L3:L38">
      <formula1>"1 (pharmacological vs pharmacological),2 (pharmacological vs placebo),3 (non-pharmacological vs any)"</formula1>
      <formula2>0</formula2>
    </dataValidation>
    <dataValidation type="list" allowBlank="1" showInputMessage="1" showErrorMessage="1" sqref="AI1 AP1 AI3:AI38 AP3:AP38">
      <formula1>"Yes,No,Unclear,NA"</formula1>
      <formula2>0</formula2>
    </dataValidation>
    <dataValidation type="list" allowBlank="1" showInputMessage="1" showErrorMessage="1" sqref="AM1 AM3:AM38">
      <formula1>"common within-network,common within-loop,comparison-specific,Not reported,NA"</formula1>
      <formula2>0</formula2>
    </dataValidation>
    <dataValidation type="list" allowBlank="1" showInputMessage="1" showErrorMessage="1" sqref="AH1 AH3:AH38">
      <formula1>"Yes,No,NA,Unclear"</formula1>
      <formula2>0</formula2>
    </dataValidation>
    <dataValidation type="list" allowBlank="1" showInputMessage="1" showErrorMessage="1" sqref="N1:N38 AQ1 AU1:AV1 AQ3:AQ38 AU3:AV38">
      <formula1>"Yes,No,Unclear"</formula1>
      <formula2>0</formula2>
    </dataValidation>
    <dataValidation type="list" allowBlank="1" showInputMessage="1" showErrorMessage="1" sqref="R1 R3:R38">
      <formula1>"Safety,Effectiveness,NR"</formula1>
      <formula2>0</formula2>
    </dataValidation>
    <dataValidation type="list" allowBlank="1" showInputMessage="1" showErrorMessage="1" sqref="AT3:AT38">
      <formula1>"All,Subset,None"</formula1>
      <formula2>0</formula2>
    </dataValidation>
    <dataValidation type="list" allowBlank="1" showInputMessage="1" showErrorMessage="1" sqref="AE1:AE38">
      <formula1>"Full Network,Tree Network,Not reported"</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docProps/app.xml><?xml version="1.0" encoding="utf-8"?>
<Properties xmlns="http://schemas.openxmlformats.org/officeDocument/2006/extended-properties" xmlns:vt="http://schemas.openxmlformats.org/officeDocument/2006/docPropsVTypes">
  <Template/>
  <TotalTime>556</TotalTime>
  <Application>LibreOffice/5.1.6.2$Linux_X86_64 LibreOffice_project/10m0$Build-2</Application>
  <DocSecurity>0</DocSecurity>
  <ScaleCrop>false</ScaleCrop>
  <HeadingPairs>
    <vt:vector size="4" baseType="variant">
      <vt:variant>
        <vt:lpstr>Feuilles de calcul</vt:lpstr>
      </vt:variant>
      <vt:variant>
        <vt:i4>2</vt:i4>
      </vt:variant>
      <vt:variant>
        <vt:lpstr>Plages nommées</vt:lpstr>
      </vt:variant>
      <vt:variant>
        <vt:i4>8</vt:i4>
      </vt:variant>
    </vt:vector>
  </HeadingPairs>
  <TitlesOfParts>
    <vt:vector size="10" baseType="lpstr">
      <vt:lpstr>Application papers</vt:lpstr>
      <vt:lpstr>Development papers</vt:lpstr>
      <vt:lpstr>'Application papers'!_FilterDatabase</vt:lpstr>
      <vt:lpstr>'Development papers'!_FilterDatabase</vt:lpstr>
      <vt:lpstr>'Application papers'!_FilterDatabase_0</vt:lpstr>
      <vt:lpstr>'Development papers'!_FilterDatabase_0</vt:lpstr>
      <vt:lpstr>'Application papers'!_FilterDatabase_0_0</vt:lpstr>
      <vt:lpstr>'Development papers'!_FilterDatabase_0_0</vt:lpstr>
      <vt:lpstr>'Application papers'!_FilterDatabase_0_0_0</vt:lpstr>
      <vt:lpstr>'Development papers'!_FilterDatabase_0_0_0</vt:lpstr>
    </vt:vector>
  </TitlesOfParts>
  <Company>St. Michael's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Patricia Rios</dc:creator>
  <dc:description/>
  <cp:lastModifiedBy>Stagiaire_2018</cp:lastModifiedBy>
  <cp:revision>22</cp:revision>
  <dcterms:created xsi:type="dcterms:W3CDTF">2016-05-04T18:25:51Z</dcterms:created>
  <dcterms:modified xsi:type="dcterms:W3CDTF">2018-02-26T16:25:36Z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St. Michael's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