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0" yWindow="0" windowWidth="19440" windowHeight="7155"/>
  </bookViews>
  <sheets>
    <sheet name="Sheet1" sheetId="2" r:id="rId1"/>
    <sheet name="test" sheetId="1" r:id="rId2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3"/>
  <c r="D2"/>
</calcChain>
</file>

<file path=xl/comments1.xml><?xml version="1.0" encoding="utf-8"?>
<comments xmlns="http://schemas.openxmlformats.org/spreadsheetml/2006/main">
  <authors>
    <author>SMS</author>
  </authors>
  <commentList>
    <comment ref="G1" authorId="0">
      <text>
        <r>
          <rPr>
            <b/>
            <sz val="9"/>
            <color indexed="81"/>
            <rFont val="Calibri"/>
            <family val="2"/>
          </rPr>
          <t>SMS:</t>
        </r>
        <r>
          <rPr>
            <sz val="9"/>
            <color indexed="81"/>
            <rFont val="Calibri"/>
            <family val="2"/>
          </rPr>
          <t xml:space="preserve">
negative numbers (i.e. weight reduction) are a benefit, higher numbers (i.e. weight gain) are harmful
</t>
        </r>
      </text>
    </comment>
  </commentList>
</comments>
</file>

<file path=xl/sharedStrings.xml><?xml version="1.0" encoding="utf-8"?>
<sst xmlns="http://schemas.openxmlformats.org/spreadsheetml/2006/main" count="165" uniqueCount="39">
  <si>
    <t>id</t>
  </si>
  <si>
    <t>t1</t>
  </si>
  <si>
    <t>t2</t>
  </si>
  <si>
    <t>t</t>
  </si>
  <si>
    <t>t3</t>
  </si>
  <si>
    <t>t4</t>
  </si>
  <si>
    <t>t5</t>
  </si>
  <si>
    <t>m1</t>
  </si>
  <si>
    <t>m2</t>
  </si>
  <si>
    <t>m3</t>
  </si>
  <si>
    <t>m4</t>
  </si>
  <si>
    <t>m5</t>
  </si>
  <si>
    <t>se1</t>
  </si>
  <si>
    <t>se2</t>
  </si>
  <si>
    <t>se3</t>
  </si>
  <si>
    <t>se4</t>
  </si>
  <si>
    <t>se</t>
  </si>
  <si>
    <t>se5</t>
  </si>
  <si>
    <t>EX10BID</t>
  </si>
  <si>
    <t>EX2QW</t>
  </si>
  <si>
    <t>EX5BID</t>
  </si>
  <si>
    <t>LIR0.6</t>
  </si>
  <si>
    <t>LIR0.9</t>
  </si>
  <si>
    <t>LIR1.2</t>
  </si>
  <si>
    <t>LIR1.8</t>
  </si>
  <si>
    <t>Insulin</t>
  </si>
  <si>
    <t>Met</t>
  </si>
  <si>
    <t>SU</t>
  </si>
  <si>
    <t>Sitagliptin</t>
  </si>
  <si>
    <t>TZD</t>
  </si>
  <si>
    <t>Placebo</t>
  </si>
  <si>
    <t>Code</t>
  </si>
  <si>
    <t>Treatment</t>
  </si>
  <si>
    <t>Outcome: weight loss in patients with type 2 diabetes</t>
  </si>
  <si>
    <t>Harmful</t>
  </si>
  <si>
    <t>y</t>
  </si>
  <si>
    <t>sd</t>
  </si>
  <si>
    <t>n</t>
  </si>
  <si>
    <t>NR</t>
  </si>
</sst>
</file>

<file path=xl/styles.xml><?xml version="1.0" encoding="utf-8"?>
<styleSheet xmlns="http://schemas.openxmlformats.org/spreadsheetml/2006/main">
  <numFmts count="1">
    <numFmt numFmtId="164" formatCode="0.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3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8"/>
  <sheetViews>
    <sheetView tabSelected="1" workbookViewId="0">
      <selection activeCell="H25" sqref="H25"/>
    </sheetView>
  </sheetViews>
  <sheetFormatPr baseColWidth="10" defaultColWidth="8.85546875" defaultRowHeight="15"/>
  <cols>
    <col min="1" max="2" width="8.85546875" style="10"/>
    <col min="3" max="4" width="13.42578125" style="10" customWidth="1"/>
    <col min="5" max="5" width="13.7109375" style="10" customWidth="1"/>
    <col min="11" max="11" width="10" bestFit="1" customWidth="1"/>
  </cols>
  <sheetData>
    <row r="1" spans="1:11" ht="15.75" thickBot="1">
      <c r="A1" s="2" t="s">
        <v>0</v>
      </c>
      <c r="B1" s="2" t="s">
        <v>3</v>
      </c>
      <c r="C1" s="2" t="s">
        <v>35</v>
      </c>
      <c r="D1" s="2" t="s">
        <v>36</v>
      </c>
      <c r="E1" s="2" t="s">
        <v>16</v>
      </c>
      <c r="F1" s="2" t="s">
        <v>37</v>
      </c>
      <c r="G1" s="2" t="s">
        <v>34</v>
      </c>
      <c r="H1" s="9" t="s">
        <v>33</v>
      </c>
    </row>
    <row r="2" spans="1:11">
      <c r="A2" s="10">
        <v>1</v>
      </c>
      <c r="B2" s="10">
        <v>1</v>
      </c>
      <c r="C2" s="11">
        <v>-6.16</v>
      </c>
      <c r="D2" s="11">
        <f>(E2)^2</f>
        <v>0.29186249904900002</v>
      </c>
      <c r="E2" s="12">
        <v>0.54024300000000003</v>
      </c>
      <c r="F2" t="s">
        <v>38</v>
      </c>
      <c r="J2" s="3" t="s">
        <v>31</v>
      </c>
      <c r="K2" s="4" t="s">
        <v>32</v>
      </c>
    </row>
    <row r="3" spans="1:11">
      <c r="A3" s="10">
        <v>1</v>
      </c>
      <c r="B3" s="10">
        <v>13</v>
      </c>
      <c r="C3" s="11">
        <v>-3.97</v>
      </c>
      <c r="D3" s="11">
        <f>(E3)^2</f>
        <v>0.27011199672900005</v>
      </c>
      <c r="E3" s="12">
        <v>0.51972300000000005</v>
      </c>
      <c r="F3" t="s">
        <v>38</v>
      </c>
      <c r="J3" s="5">
        <v>1</v>
      </c>
      <c r="K3" s="6" t="s">
        <v>18</v>
      </c>
    </row>
    <row r="4" spans="1:11">
      <c r="A4" s="10">
        <v>2</v>
      </c>
      <c r="B4" s="10">
        <v>1</v>
      </c>
      <c r="C4" s="11">
        <v>-0.9</v>
      </c>
      <c r="D4" s="11">
        <f t="shared" ref="D4:D67" si="0">(E4)^2</f>
        <v>0.18062499999999998</v>
      </c>
      <c r="E4" s="12">
        <v>0.42499999999999999</v>
      </c>
      <c r="F4" t="s">
        <v>38</v>
      </c>
      <c r="J4" s="5">
        <v>2</v>
      </c>
      <c r="K4" s="6" t="s">
        <v>19</v>
      </c>
    </row>
    <row r="5" spans="1:11">
      <c r="A5" s="10">
        <v>2</v>
      </c>
      <c r="B5" s="10">
        <v>11</v>
      </c>
      <c r="C5" s="11">
        <v>0.1</v>
      </c>
      <c r="D5" s="11">
        <f t="shared" si="0"/>
        <v>0.16000000000000003</v>
      </c>
      <c r="E5" s="12">
        <v>0.4</v>
      </c>
      <c r="F5" t="s">
        <v>38</v>
      </c>
      <c r="J5" s="5">
        <v>3</v>
      </c>
      <c r="K5" s="6" t="s">
        <v>20</v>
      </c>
    </row>
    <row r="6" spans="1:11">
      <c r="A6" s="10">
        <v>2</v>
      </c>
      <c r="B6" s="10">
        <v>13</v>
      </c>
      <c r="C6" s="11">
        <v>0.4</v>
      </c>
      <c r="D6" s="11">
        <f t="shared" si="0"/>
        <v>0.140625</v>
      </c>
      <c r="E6" s="12">
        <v>0.375</v>
      </c>
      <c r="F6" t="s">
        <v>38</v>
      </c>
      <c r="J6" s="5">
        <v>4</v>
      </c>
      <c r="K6" s="6" t="s">
        <v>25</v>
      </c>
    </row>
    <row r="7" spans="1:11">
      <c r="A7" s="10">
        <v>3</v>
      </c>
      <c r="B7" s="10">
        <v>1</v>
      </c>
      <c r="C7" s="11">
        <v>-1.6</v>
      </c>
      <c r="D7" s="11">
        <f t="shared" si="0"/>
        <v>8.9785328164000006E-2</v>
      </c>
      <c r="E7" s="12">
        <v>0.29964200000000002</v>
      </c>
      <c r="F7" t="s">
        <v>38</v>
      </c>
      <c r="J7" s="5">
        <v>5</v>
      </c>
      <c r="K7" s="6" t="s">
        <v>21</v>
      </c>
    </row>
    <row r="8" spans="1:11">
      <c r="A8" s="10">
        <v>3</v>
      </c>
      <c r="B8" s="10">
        <v>4</v>
      </c>
      <c r="C8" s="11">
        <v>0.6</v>
      </c>
      <c r="D8" s="11">
        <f t="shared" si="0"/>
        <v>8.9785328164000006E-2</v>
      </c>
      <c r="E8" s="12">
        <v>0.29964200000000002</v>
      </c>
      <c r="F8" t="s">
        <v>38</v>
      </c>
      <c r="J8" s="5">
        <v>6</v>
      </c>
      <c r="K8" s="6" t="s">
        <v>22</v>
      </c>
    </row>
    <row r="9" spans="1:11">
      <c r="A9" s="10">
        <v>4</v>
      </c>
      <c r="B9" s="10">
        <v>1</v>
      </c>
      <c r="C9" s="11">
        <v>-1.9</v>
      </c>
      <c r="D9" s="11">
        <f t="shared" si="0"/>
        <v>0.11645156249999999</v>
      </c>
      <c r="E9" s="12">
        <v>0.34125</v>
      </c>
      <c r="F9" t="s">
        <v>38</v>
      </c>
      <c r="J9" s="5">
        <v>7</v>
      </c>
      <c r="K9" s="6" t="s">
        <v>23</v>
      </c>
    </row>
    <row r="10" spans="1:11">
      <c r="A10" s="10">
        <v>4</v>
      </c>
      <c r="B10" s="10">
        <v>4</v>
      </c>
      <c r="C10" s="11">
        <v>4.0999999999999996</v>
      </c>
      <c r="D10" s="11">
        <f t="shared" si="0"/>
        <v>0.23516098435599997</v>
      </c>
      <c r="E10" s="12">
        <v>0.48493399999999998</v>
      </c>
      <c r="F10" t="s">
        <v>38</v>
      </c>
      <c r="J10" s="5">
        <v>8</v>
      </c>
      <c r="K10" s="6" t="s">
        <v>24</v>
      </c>
    </row>
    <row r="11" spans="1:11">
      <c r="A11" s="10">
        <v>5</v>
      </c>
      <c r="B11" s="10">
        <v>1</v>
      </c>
      <c r="C11" s="11">
        <v>-3.6</v>
      </c>
      <c r="D11" s="11">
        <f t="shared" si="0"/>
        <v>0.36</v>
      </c>
      <c r="E11" s="12">
        <v>0.6</v>
      </c>
      <c r="F11" t="s">
        <v>38</v>
      </c>
      <c r="J11" s="5">
        <v>9</v>
      </c>
      <c r="K11" s="6" t="s">
        <v>26</v>
      </c>
    </row>
    <row r="12" spans="1:11">
      <c r="A12" s="10">
        <v>5</v>
      </c>
      <c r="B12" s="10">
        <v>4</v>
      </c>
      <c r="C12" s="11">
        <v>1</v>
      </c>
      <c r="D12" s="11">
        <f t="shared" si="0"/>
        <v>0.64121177304900012</v>
      </c>
      <c r="E12" s="12">
        <v>0.80075700000000005</v>
      </c>
      <c r="F12" t="s">
        <v>38</v>
      </c>
      <c r="J12" s="5">
        <v>10</v>
      </c>
      <c r="K12" s="6" t="s">
        <v>27</v>
      </c>
    </row>
    <row r="13" spans="1:11">
      <c r="A13" s="10">
        <v>6</v>
      </c>
      <c r="B13" s="10">
        <v>1</v>
      </c>
      <c r="C13" s="11">
        <v>-1.6</v>
      </c>
      <c r="D13" s="11">
        <f t="shared" si="0"/>
        <v>9.0140454756000007E-2</v>
      </c>
      <c r="E13" s="12">
        <v>0.300234</v>
      </c>
      <c r="F13" t="s">
        <v>38</v>
      </c>
      <c r="J13" s="5">
        <v>11</v>
      </c>
      <c r="K13" s="6" t="s">
        <v>28</v>
      </c>
    </row>
    <row r="14" spans="1:11">
      <c r="A14" s="10">
        <v>6</v>
      </c>
      <c r="B14" s="10">
        <v>3</v>
      </c>
      <c r="C14" s="11">
        <v>-0.9</v>
      </c>
      <c r="D14" s="11">
        <f t="shared" si="0"/>
        <v>8.9779934688999988E-2</v>
      </c>
      <c r="E14" s="12">
        <v>0.29963299999999998</v>
      </c>
      <c r="F14" t="s">
        <v>38</v>
      </c>
      <c r="J14" s="5">
        <v>12</v>
      </c>
      <c r="K14" s="6" t="s">
        <v>29</v>
      </c>
    </row>
    <row r="15" spans="1:11" ht="15.75" thickBot="1">
      <c r="A15" s="10">
        <v>6</v>
      </c>
      <c r="B15" s="10">
        <v>13</v>
      </c>
      <c r="C15" s="11">
        <v>-0.6</v>
      </c>
      <c r="D15" s="11">
        <f t="shared" si="0"/>
        <v>9.0153665536000016E-2</v>
      </c>
      <c r="E15" s="12">
        <v>0.30025600000000002</v>
      </c>
      <c r="F15" t="s">
        <v>38</v>
      </c>
      <c r="J15" s="7">
        <v>13</v>
      </c>
      <c r="K15" s="8" t="s">
        <v>30</v>
      </c>
    </row>
    <row r="16" spans="1:11">
      <c r="A16" s="10">
        <v>7</v>
      </c>
      <c r="B16" s="10">
        <v>1</v>
      </c>
      <c r="C16" s="11">
        <v>-1.78</v>
      </c>
      <c r="D16" s="11">
        <f t="shared" si="0"/>
        <v>0.12270098236900001</v>
      </c>
      <c r="E16" s="12">
        <v>0.35028700000000002</v>
      </c>
      <c r="F16" t="s">
        <v>38</v>
      </c>
    </row>
    <row r="17" spans="1:6">
      <c r="A17" s="10">
        <v>7</v>
      </c>
      <c r="B17" s="10">
        <v>13</v>
      </c>
      <c r="C17" s="11">
        <v>0.96</v>
      </c>
      <c r="D17" s="11">
        <f t="shared" si="0"/>
        <v>0.129839150224</v>
      </c>
      <c r="E17" s="12">
        <v>0.36033199999999999</v>
      </c>
      <c r="F17" t="s">
        <v>38</v>
      </c>
    </row>
    <row r="18" spans="1:6">
      <c r="A18" s="10">
        <v>8</v>
      </c>
      <c r="B18" s="10">
        <v>1</v>
      </c>
      <c r="C18" s="11">
        <v>-3.6</v>
      </c>
      <c r="D18" s="11">
        <f t="shared" si="0"/>
        <v>0.25312973440000003</v>
      </c>
      <c r="E18" s="12">
        <v>0.50312000000000001</v>
      </c>
      <c r="F18" t="s">
        <v>38</v>
      </c>
    </row>
    <row r="19" spans="1:6">
      <c r="A19" s="10">
        <v>8</v>
      </c>
      <c r="B19" s="10">
        <v>2</v>
      </c>
      <c r="C19" s="11">
        <v>-3.7</v>
      </c>
      <c r="D19" s="11">
        <f t="shared" si="0"/>
        <v>0.25141900788900001</v>
      </c>
      <c r="E19" s="12">
        <v>0.501417</v>
      </c>
      <c r="F19" t="s">
        <v>38</v>
      </c>
    </row>
    <row r="20" spans="1:6">
      <c r="A20" s="10">
        <v>9</v>
      </c>
      <c r="B20" s="10">
        <v>2</v>
      </c>
      <c r="C20" s="11">
        <v>-2.2999999999999998</v>
      </c>
      <c r="D20" s="11">
        <f t="shared" si="0"/>
        <v>9.3605402500000004E-2</v>
      </c>
      <c r="E20" s="12">
        <v>0.30595</v>
      </c>
      <c r="F20" t="s">
        <v>38</v>
      </c>
    </row>
    <row r="21" spans="1:6">
      <c r="A21" s="10">
        <v>9</v>
      </c>
      <c r="B21" s="10">
        <v>11</v>
      </c>
      <c r="C21" s="11">
        <v>-0.8</v>
      </c>
      <c r="D21" s="11">
        <f t="shared" si="0"/>
        <v>0.10983656505599999</v>
      </c>
      <c r="E21" s="12">
        <v>0.33141599999999999</v>
      </c>
      <c r="F21" t="s">
        <v>38</v>
      </c>
    </row>
    <row r="22" spans="1:6">
      <c r="A22" s="10">
        <v>9</v>
      </c>
      <c r="B22" s="10">
        <v>12</v>
      </c>
      <c r="C22" s="11">
        <v>2.8</v>
      </c>
      <c r="D22" s="11">
        <f t="shared" si="0"/>
        <v>9.3605402500000004E-2</v>
      </c>
      <c r="E22" s="12">
        <v>0.30595</v>
      </c>
      <c r="F22" t="s">
        <v>38</v>
      </c>
    </row>
    <row r="23" spans="1:6">
      <c r="A23" s="10">
        <v>10</v>
      </c>
      <c r="B23" s="10">
        <v>2</v>
      </c>
      <c r="C23" s="11">
        <v>-2.1</v>
      </c>
      <c r="D23" s="11">
        <f t="shared" si="0"/>
        <v>1.7166240400000001E-4</v>
      </c>
      <c r="E23" s="12">
        <v>1.3102000000000001E-2</v>
      </c>
      <c r="F23" t="s">
        <v>38</v>
      </c>
    </row>
    <row r="24" spans="1:6">
      <c r="A24" s="10">
        <v>10</v>
      </c>
      <c r="B24" s="10">
        <v>4</v>
      </c>
      <c r="C24" s="11">
        <v>2.4</v>
      </c>
      <c r="D24" s="11">
        <f t="shared" si="0"/>
        <v>1.7166240400000001E-4</v>
      </c>
      <c r="E24" s="12">
        <v>1.3102000000000001E-2</v>
      </c>
      <c r="F24" t="s">
        <v>38</v>
      </c>
    </row>
    <row r="25" spans="1:6">
      <c r="A25" s="10">
        <v>11</v>
      </c>
      <c r="B25" s="10">
        <v>2</v>
      </c>
      <c r="C25" s="11">
        <v>-2</v>
      </c>
      <c r="D25" s="11">
        <f t="shared" si="0"/>
        <v>0.20155161302499999</v>
      </c>
      <c r="E25" s="12">
        <v>0.44894499999999998</v>
      </c>
      <c r="F25" t="s">
        <v>38</v>
      </c>
    </row>
    <row r="26" spans="1:6">
      <c r="A26" s="10">
        <v>11</v>
      </c>
      <c r="B26" s="10">
        <v>9</v>
      </c>
      <c r="C26" s="11">
        <v>-2</v>
      </c>
      <c r="D26" s="11">
        <f t="shared" si="0"/>
        <v>0.20319088828899998</v>
      </c>
      <c r="E26" s="12">
        <v>0.45076699999999997</v>
      </c>
      <c r="F26" t="s">
        <v>38</v>
      </c>
    </row>
    <row r="27" spans="1:6">
      <c r="A27" s="10">
        <v>11</v>
      </c>
      <c r="B27" s="10">
        <v>11</v>
      </c>
      <c r="C27" s="11">
        <v>-0.8</v>
      </c>
      <c r="D27" s="11">
        <f t="shared" si="0"/>
        <v>8.9993400121000003E-2</v>
      </c>
      <c r="E27" s="12">
        <v>0.29998900000000001</v>
      </c>
      <c r="F27" t="s">
        <v>38</v>
      </c>
    </row>
    <row r="28" spans="1:6">
      <c r="A28" s="10">
        <v>11</v>
      </c>
      <c r="B28" s="10">
        <v>12</v>
      </c>
      <c r="C28" s="11">
        <v>1.5</v>
      </c>
      <c r="D28" s="11">
        <f t="shared" si="0"/>
        <v>8.9993400121000003E-2</v>
      </c>
      <c r="E28" s="12">
        <v>0.29998900000000001</v>
      </c>
      <c r="F28" t="s">
        <v>38</v>
      </c>
    </row>
    <row r="29" spans="1:6">
      <c r="A29" s="10">
        <v>12</v>
      </c>
      <c r="B29" s="10">
        <v>2</v>
      </c>
      <c r="C29" s="11">
        <v>-2.68</v>
      </c>
      <c r="D29" s="11">
        <f t="shared" si="0"/>
        <v>3.2436730404000004E-2</v>
      </c>
      <c r="E29" s="12">
        <v>0.18010200000000001</v>
      </c>
      <c r="F29" t="s">
        <v>38</v>
      </c>
    </row>
    <row r="30" spans="1:6">
      <c r="A30" s="10">
        <v>12</v>
      </c>
      <c r="B30" s="10">
        <v>8</v>
      </c>
      <c r="C30" s="11">
        <v>-3.57</v>
      </c>
      <c r="D30" s="11">
        <f t="shared" si="0"/>
        <v>3.23820025E-2</v>
      </c>
      <c r="E30" s="12">
        <v>0.17995</v>
      </c>
      <c r="F30" t="s">
        <v>38</v>
      </c>
    </row>
    <row r="31" spans="1:6">
      <c r="A31" s="10">
        <v>13</v>
      </c>
      <c r="B31" s="10">
        <v>2</v>
      </c>
      <c r="C31" s="11">
        <v>-2.79</v>
      </c>
      <c r="D31" s="11">
        <f t="shared" si="0"/>
        <v>0.12041663412100001</v>
      </c>
      <c r="E31" s="12">
        <v>0.34701100000000001</v>
      </c>
      <c r="F31" t="s">
        <v>38</v>
      </c>
    </row>
    <row r="32" spans="1:6">
      <c r="A32" s="10">
        <v>13</v>
      </c>
      <c r="B32" s="10">
        <v>4</v>
      </c>
      <c r="C32" s="11">
        <v>0.88</v>
      </c>
      <c r="D32" s="11">
        <f t="shared" si="0"/>
        <v>0.12286637352899998</v>
      </c>
      <c r="E32" s="12">
        <v>0.35052299999999997</v>
      </c>
      <c r="F32" t="s">
        <v>38</v>
      </c>
    </row>
    <row r="33" spans="1:6">
      <c r="A33" s="10">
        <v>14</v>
      </c>
      <c r="B33" s="10">
        <v>1</v>
      </c>
      <c r="C33" s="11">
        <v>-2.73</v>
      </c>
      <c r="D33" s="11">
        <f t="shared" si="0"/>
        <v>9.6100000000000005E-2</v>
      </c>
      <c r="E33" s="12">
        <v>0.31</v>
      </c>
      <c r="F33" t="s">
        <v>38</v>
      </c>
    </row>
    <row r="34" spans="1:6">
      <c r="A34" s="10">
        <v>14</v>
      </c>
      <c r="B34" s="10">
        <v>4</v>
      </c>
      <c r="C34" s="11">
        <v>2.98</v>
      </c>
      <c r="D34" s="11">
        <f t="shared" si="0"/>
        <v>9.6015078769000006E-2</v>
      </c>
      <c r="E34" s="12">
        <v>0.309863</v>
      </c>
      <c r="F34" t="s">
        <v>38</v>
      </c>
    </row>
    <row r="35" spans="1:6">
      <c r="A35" s="10">
        <v>15</v>
      </c>
      <c r="B35" s="10">
        <v>1</v>
      </c>
      <c r="C35" s="11">
        <v>-4.2</v>
      </c>
      <c r="D35" s="11">
        <f t="shared" si="0"/>
        <v>0.31034481139599995</v>
      </c>
      <c r="E35" s="12">
        <v>0.55708599999999997</v>
      </c>
      <c r="F35" t="s">
        <v>38</v>
      </c>
    </row>
    <row r="36" spans="1:6">
      <c r="A36" s="10">
        <v>15</v>
      </c>
      <c r="B36" s="10">
        <v>4</v>
      </c>
      <c r="C36" s="11">
        <v>0.5</v>
      </c>
      <c r="D36" s="11">
        <f t="shared" si="0"/>
        <v>0.18062499999999998</v>
      </c>
      <c r="E36" s="12">
        <v>0.42499999999999999</v>
      </c>
      <c r="F36" t="s">
        <v>38</v>
      </c>
    </row>
    <row r="37" spans="1:6">
      <c r="A37" s="10">
        <v>16</v>
      </c>
      <c r="B37" s="10">
        <v>1</v>
      </c>
      <c r="C37" s="11">
        <v>-2.8</v>
      </c>
      <c r="D37" s="11">
        <f t="shared" si="0"/>
        <v>0.25046321436899999</v>
      </c>
      <c r="E37" s="12">
        <v>0.50046299999999999</v>
      </c>
      <c r="F37" t="s">
        <v>38</v>
      </c>
    </row>
    <row r="38" spans="1:6">
      <c r="A38" s="10">
        <v>16</v>
      </c>
      <c r="B38" s="10">
        <v>3</v>
      </c>
      <c r="C38" s="11">
        <v>-1.6</v>
      </c>
      <c r="D38" s="11">
        <f t="shared" si="0"/>
        <v>0.16036340611599997</v>
      </c>
      <c r="E38" s="12">
        <v>0.40045399999999998</v>
      </c>
      <c r="F38" t="s">
        <v>38</v>
      </c>
    </row>
    <row r="39" spans="1:6">
      <c r="A39" s="10">
        <v>16</v>
      </c>
      <c r="B39" s="10">
        <v>13</v>
      </c>
      <c r="C39" s="11">
        <v>-0.3</v>
      </c>
      <c r="D39" s="11">
        <f t="shared" si="0"/>
        <v>9.0054008100000013E-2</v>
      </c>
      <c r="E39" s="12">
        <v>0.30009000000000002</v>
      </c>
      <c r="F39" t="s">
        <v>38</v>
      </c>
    </row>
    <row r="40" spans="1:6">
      <c r="A40" s="10">
        <v>17</v>
      </c>
      <c r="B40" s="10">
        <v>1</v>
      </c>
      <c r="C40" s="11">
        <v>-2.82</v>
      </c>
      <c r="D40" s="11">
        <f t="shared" si="0"/>
        <v>0.29947490104900004</v>
      </c>
      <c r="E40" s="12">
        <v>0.54724300000000003</v>
      </c>
      <c r="F40" t="s">
        <v>38</v>
      </c>
    </row>
    <row r="41" spans="1:6">
      <c r="A41" s="10">
        <v>17</v>
      </c>
      <c r="B41" s="10">
        <v>12</v>
      </c>
      <c r="C41" s="11">
        <v>1.48</v>
      </c>
      <c r="D41" s="11">
        <f t="shared" si="0"/>
        <v>0.29947490104900004</v>
      </c>
      <c r="E41" s="12">
        <v>0.54724300000000003</v>
      </c>
      <c r="F41" t="s">
        <v>38</v>
      </c>
    </row>
    <row r="42" spans="1:6">
      <c r="A42" s="10">
        <v>18</v>
      </c>
      <c r="B42" s="10">
        <v>1</v>
      </c>
      <c r="C42" s="11">
        <v>-8</v>
      </c>
      <c r="D42" s="11">
        <f t="shared" si="0"/>
        <v>2.4406875529000002E-2</v>
      </c>
      <c r="E42" s="12">
        <v>0.156227</v>
      </c>
      <c r="F42" t="s">
        <v>38</v>
      </c>
    </row>
    <row r="43" spans="1:6">
      <c r="A43" s="10">
        <v>18</v>
      </c>
      <c r="B43" s="10">
        <v>10</v>
      </c>
      <c r="C43" s="11">
        <v>4.3</v>
      </c>
      <c r="D43" s="11">
        <f t="shared" si="0"/>
        <v>5.9396513795999993E-2</v>
      </c>
      <c r="E43" s="12">
        <v>0.24371399999999999</v>
      </c>
      <c r="F43" t="s">
        <v>38</v>
      </c>
    </row>
    <row r="44" spans="1:6">
      <c r="A44" s="10">
        <v>19</v>
      </c>
      <c r="B44" s="10">
        <v>1</v>
      </c>
      <c r="C44" s="11">
        <v>-5.0999999999999996</v>
      </c>
      <c r="D44" s="11">
        <f t="shared" si="0"/>
        <v>3.5047958520999997E-2</v>
      </c>
      <c r="E44" s="12">
        <v>0.18721099999999999</v>
      </c>
      <c r="F44" t="s">
        <v>38</v>
      </c>
    </row>
    <row r="45" spans="1:6">
      <c r="A45" s="10">
        <v>19</v>
      </c>
      <c r="B45" s="10">
        <v>10</v>
      </c>
      <c r="C45" s="11">
        <v>-0.9</v>
      </c>
      <c r="D45" s="11">
        <f t="shared" si="0"/>
        <v>4.9665242449000002E-2</v>
      </c>
      <c r="E45" s="12">
        <v>0.222857</v>
      </c>
      <c r="F45" t="s">
        <v>38</v>
      </c>
    </row>
    <row r="46" spans="1:6">
      <c r="A46" s="10">
        <v>20</v>
      </c>
      <c r="B46" s="10">
        <v>1</v>
      </c>
      <c r="C46" s="11">
        <v>-6.4</v>
      </c>
      <c r="D46" s="11">
        <f t="shared" si="0"/>
        <v>1.4769054783999997</v>
      </c>
      <c r="E46" s="12">
        <v>1.2152799999999999</v>
      </c>
      <c r="F46" t="s">
        <v>38</v>
      </c>
    </row>
    <row r="47" spans="1:6">
      <c r="A47" s="10">
        <v>20</v>
      </c>
      <c r="B47" s="10">
        <v>13</v>
      </c>
      <c r="C47" s="11">
        <v>-2.2999999999999998</v>
      </c>
      <c r="D47" s="11">
        <f t="shared" si="0"/>
        <v>2.2210238961000002</v>
      </c>
      <c r="E47" s="12">
        <v>1.49031</v>
      </c>
      <c r="F47" t="s">
        <v>38</v>
      </c>
    </row>
    <row r="48" spans="1:6">
      <c r="A48" s="10">
        <v>21</v>
      </c>
      <c r="B48" s="10">
        <v>8</v>
      </c>
      <c r="C48" s="11">
        <v>-3.5</v>
      </c>
      <c r="D48" s="11">
        <f t="shared" si="0"/>
        <v>27.041352016899996</v>
      </c>
      <c r="E48" s="12">
        <v>5.2001299999999997</v>
      </c>
      <c r="F48" t="s">
        <v>38</v>
      </c>
    </row>
    <row r="49" spans="1:6">
      <c r="A49" s="10">
        <v>21</v>
      </c>
      <c r="B49" s="10">
        <v>13</v>
      </c>
      <c r="C49" s="11">
        <v>-0.2</v>
      </c>
      <c r="D49" s="11">
        <f t="shared" si="0"/>
        <v>33.1848579969</v>
      </c>
      <c r="E49" s="12">
        <v>5.7606299999999999</v>
      </c>
      <c r="F49" t="s">
        <v>38</v>
      </c>
    </row>
    <row r="50" spans="1:6">
      <c r="A50" s="10">
        <v>22</v>
      </c>
      <c r="B50" s="10">
        <v>1</v>
      </c>
      <c r="C50" s="11">
        <v>-4.0999999999999996</v>
      </c>
      <c r="D50" s="11">
        <f t="shared" si="0"/>
        <v>4.8406600224999992E-2</v>
      </c>
      <c r="E50" s="12">
        <v>0.22001499999999999</v>
      </c>
      <c r="F50" t="s">
        <v>38</v>
      </c>
    </row>
    <row r="51" spans="1:6">
      <c r="A51" s="10">
        <v>22</v>
      </c>
      <c r="B51" s="10">
        <v>4</v>
      </c>
      <c r="C51" s="11">
        <v>1.02</v>
      </c>
      <c r="D51" s="11">
        <f t="shared" si="0"/>
        <v>4.8278196729000002E-2</v>
      </c>
      <c r="E51" s="12">
        <v>0.219723</v>
      </c>
      <c r="F51" t="s">
        <v>38</v>
      </c>
    </row>
    <row r="52" spans="1:6">
      <c r="A52" s="10">
        <v>23</v>
      </c>
      <c r="B52" s="10">
        <v>1</v>
      </c>
      <c r="C52" s="11">
        <v>-3.92</v>
      </c>
      <c r="D52" s="11">
        <f t="shared" si="0"/>
        <v>0.11239792656399999</v>
      </c>
      <c r="E52" s="12">
        <v>0.335258</v>
      </c>
      <c r="F52" t="s">
        <v>38</v>
      </c>
    </row>
    <row r="53" spans="1:6">
      <c r="A53" s="10">
        <v>23</v>
      </c>
      <c r="B53" s="10">
        <v>10</v>
      </c>
      <c r="C53" s="11">
        <v>1.47</v>
      </c>
      <c r="D53" s="11">
        <f t="shared" si="0"/>
        <v>0.10164364185599999</v>
      </c>
      <c r="E53" s="12">
        <v>0.31881599999999999</v>
      </c>
      <c r="F53" t="s">
        <v>38</v>
      </c>
    </row>
    <row r="54" spans="1:6">
      <c r="A54" s="10">
        <v>24</v>
      </c>
      <c r="B54" s="10">
        <v>1</v>
      </c>
      <c r="C54" s="11">
        <v>-1.2</v>
      </c>
      <c r="D54" s="11">
        <f t="shared" si="0"/>
        <v>2.2410688804E-2</v>
      </c>
      <c r="E54" s="12">
        <v>0.149702</v>
      </c>
      <c r="F54" t="s">
        <v>38</v>
      </c>
    </row>
    <row r="55" spans="1:6">
      <c r="A55" s="10">
        <v>24</v>
      </c>
      <c r="B55" s="10">
        <v>13</v>
      </c>
      <c r="C55" s="11">
        <v>-0.1</v>
      </c>
      <c r="D55" s="11">
        <f t="shared" si="0"/>
        <v>1.5560317081000001E-2</v>
      </c>
      <c r="E55" s="12">
        <v>0.124741</v>
      </c>
      <c r="F55" t="s">
        <v>38</v>
      </c>
    </row>
    <row r="56" spans="1:6">
      <c r="A56" s="10">
        <v>25</v>
      </c>
      <c r="B56" s="10">
        <v>5</v>
      </c>
      <c r="C56" s="11">
        <v>-0.7</v>
      </c>
      <c r="D56" s="11">
        <f t="shared" si="0"/>
        <v>0.22630476122500001</v>
      </c>
      <c r="E56" s="12">
        <v>0.475715</v>
      </c>
      <c r="F56" t="s">
        <v>38</v>
      </c>
    </row>
    <row r="57" spans="1:6">
      <c r="A57" s="10">
        <v>25</v>
      </c>
      <c r="B57" s="10">
        <v>13</v>
      </c>
      <c r="C57" s="11">
        <v>-0.9</v>
      </c>
      <c r="D57" s="11">
        <f t="shared" si="0"/>
        <v>0.48803357683600007</v>
      </c>
      <c r="E57" s="12">
        <v>0.69859400000000005</v>
      </c>
      <c r="F57" t="s">
        <v>38</v>
      </c>
    </row>
    <row r="58" spans="1:6">
      <c r="A58" s="10">
        <v>26</v>
      </c>
      <c r="B58" s="10">
        <v>1</v>
      </c>
      <c r="C58" s="11">
        <v>-2.2999999999999998</v>
      </c>
      <c r="D58" s="11">
        <f t="shared" si="0"/>
        <v>4.0081641615999995E-2</v>
      </c>
      <c r="E58" s="12">
        <v>0.20020399999999999</v>
      </c>
      <c r="F58" t="s">
        <v>38</v>
      </c>
    </row>
    <row r="59" spans="1:6">
      <c r="A59" s="10">
        <v>26</v>
      </c>
      <c r="B59" s="10">
        <v>4</v>
      </c>
      <c r="C59" s="11">
        <v>1.8</v>
      </c>
      <c r="D59" s="11">
        <f t="shared" si="0"/>
        <v>3.9878492416000007E-2</v>
      </c>
      <c r="E59" s="12">
        <v>0.19969600000000001</v>
      </c>
      <c r="F59" t="s">
        <v>38</v>
      </c>
    </row>
    <row r="60" spans="1:6">
      <c r="A60" s="10">
        <v>27</v>
      </c>
      <c r="B60" s="10">
        <v>2</v>
      </c>
      <c r="C60" s="11">
        <v>-1.67</v>
      </c>
      <c r="D60" s="11">
        <f t="shared" si="0"/>
        <v>2.8972465369E-2</v>
      </c>
      <c r="E60" s="12">
        <v>0.170213</v>
      </c>
      <c r="F60" t="s">
        <v>38</v>
      </c>
    </row>
    <row r="61" spans="1:6">
      <c r="A61" s="10">
        <v>27</v>
      </c>
      <c r="B61" s="10">
        <v>4</v>
      </c>
      <c r="C61" s="11">
        <v>-0.34</v>
      </c>
      <c r="D61" s="11">
        <f t="shared" si="0"/>
        <v>2.9011286929000003E-2</v>
      </c>
      <c r="E61" s="12">
        <v>0.17032700000000001</v>
      </c>
      <c r="F61" t="s">
        <v>38</v>
      </c>
    </row>
    <row r="62" spans="1:6">
      <c r="A62" s="10">
        <v>28</v>
      </c>
      <c r="B62" s="10">
        <v>2</v>
      </c>
      <c r="C62" s="11">
        <v>-0.8</v>
      </c>
      <c r="D62" s="11">
        <f t="shared" si="0"/>
        <v>0.25</v>
      </c>
      <c r="E62" s="12">
        <v>0.5</v>
      </c>
      <c r="F62" t="s">
        <v>38</v>
      </c>
    </row>
    <row r="63" spans="1:6">
      <c r="A63" s="10">
        <v>28</v>
      </c>
      <c r="B63" s="10">
        <v>13</v>
      </c>
      <c r="C63" s="11">
        <v>-1.6</v>
      </c>
      <c r="D63" s="11">
        <f t="shared" si="0"/>
        <v>0.25599956929599998</v>
      </c>
      <c r="E63" s="12">
        <v>0.50596399999999997</v>
      </c>
      <c r="F63" t="s">
        <v>38</v>
      </c>
    </row>
    <row r="64" spans="1:6">
      <c r="A64" s="10">
        <v>29</v>
      </c>
      <c r="B64" s="10">
        <v>1</v>
      </c>
      <c r="C64" s="11">
        <v>-2.4500000000000002</v>
      </c>
      <c r="D64" s="11">
        <f t="shared" si="0"/>
        <v>2.5509520088999999E-2</v>
      </c>
      <c r="E64" s="12">
        <v>0.159717</v>
      </c>
      <c r="F64" t="s">
        <v>38</v>
      </c>
    </row>
    <row r="65" spans="1:6">
      <c r="A65" s="10">
        <v>29</v>
      </c>
      <c r="B65" s="10">
        <v>2</v>
      </c>
      <c r="C65" s="11">
        <v>-1.63</v>
      </c>
      <c r="D65" s="11">
        <f t="shared" si="0"/>
        <v>2.5553621025000001E-2</v>
      </c>
      <c r="E65" s="12">
        <v>0.159855</v>
      </c>
      <c r="F65" t="s">
        <v>38</v>
      </c>
    </row>
    <row r="66" spans="1:6">
      <c r="A66" s="10">
        <v>30</v>
      </c>
      <c r="B66" s="10">
        <v>1</v>
      </c>
      <c r="C66" s="11">
        <v>-1.3</v>
      </c>
      <c r="D66" s="11">
        <f t="shared" si="0"/>
        <v>8.952423043600001E-2</v>
      </c>
      <c r="E66" s="12">
        <v>0.29920600000000003</v>
      </c>
      <c r="F66" t="s">
        <v>38</v>
      </c>
    </row>
    <row r="67" spans="1:6">
      <c r="A67" s="10">
        <v>30</v>
      </c>
      <c r="B67" s="10">
        <v>3</v>
      </c>
      <c r="C67" s="11">
        <v>-0.2</v>
      </c>
      <c r="D67" s="11">
        <f t="shared" si="0"/>
        <v>8.952423043600001E-2</v>
      </c>
      <c r="E67" s="12">
        <v>0.29920600000000003</v>
      </c>
      <c r="F67" t="s">
        <v>38</v>
      </c>
    </row>
    <row r="68" spans="1:6">
      <c r="A68" s="10">
        <v>30</v>
      </c>
      <c r="B68" s="10">
        <v>13</v>
      </c>
      <c r="C68" s="11">
        <v>-0.7</v>
      </c>
      <c r="D68" s="11">
        <f t="shared" ref="D68:D128" si="1">(E68)^2</f>
        <v>3.9690202176000007E-2</v>
      </c>
      <c r="E68" s="12">
        <v>0.19922400000000001</v>
      </c>
      <c r="F68" t="s">
        <v>38</v>
      </c>
    </row>
    <row r="69" spans="1:6">
      <c r="A69" s="10">
        <v>31</v>
      </c>
      <c r="B69" s="10">
        <v>1</v>
      </c>
      <c r="C69" s="11">
        <v>-1.54</v>
      </c>
      <c r="D69" s="11">
        <f t="shared" si="1"/>
        <v>7.2834674640999991E-2</v>
      </c>
      <c r="E69" s="12">
        <v>0.26987899999999998</v>
      </c>
      <c r="F69" t="s">
        <v>38</v>
      </c>
    </row>
    <row r="70" spans="1:6">
      <c r="A70" s="10">
        <v>31</v>
      </c>
      <c r="B70" s="10">
        <v>3</v>
      </c>
      <c r="C70" s="11">
        <v>-0.39</v>
      </c>
      <c r="D70" s="11">
        <f t="shared" si="1"/>
        <v>7.8444806399999997E-2</v>
      </c>
      <c r="E70" s="12">
        <v>0.28008</v>
      </c>
      <c r="F70" t="s">
        <v>38</v>
      </c>
    </row>
    <row r="71" spans="1:6">
      <c r="A71" s="10">
        <v>31</v>
      </c>
      <c r="B71" s="10">
        <v>13</v>
      </c>
      <c r="C71" s="11">
        <v>-0.47</v>
      </c>
      <c r="D71" s="11">
        <f t="shared" si="1"/>
        <v>0.152459792521</v>
      </c>
      <c r="E71" s="12">
        <v>0.390461</v>
      </c>
      <c r="F71" t="s">
        <v>38</v>
      </c>
    </row>
    <row r="72" spans="1:6">
      <c r="A72" s="10">
        <v>32</v>
      </c>
      <c r="B72" s="10">
        <v>5</v>
      </c>
      <c r="C72" s="11">
        <v>-0.44</v>
      </c>
      <c r="D72" s="11">
        <f t="shared" si="1"/>
        <v>3.4246463363999995</v>
      </c>
      <c r="E72" s="12">
        <v>1.8505799999999999</v>
      </c>
      <c r="F72" t="s">
        <v>38</v>
      </c>
    </row>
    <row r="73" spans="1:6">
      <c r="A73" s="10">
        <v>32</v>
      </c>
      <c r="B73" s="10">
        <v>6</v>
      </c>
      <c r="C73" s="11">
        <v>-1.37</v>
      </c>
      <c r="D73" s="11">
        <f t="shared" si="1"/>
        <v>3.3735403583999997</v>
      </c>
      <c r="E73" s="12">
        <v>1.8367199999999999</v>
      </c>
      <c r="F73" t="s">
        <v>38</v>
      </c>
    </row>
    <row r="74" spans="1:6">
      <c r="A74" s="10">
        <v>32</v>
      </c>
      <c r="B74" s="10">
        <v>13</v>
      </c>
      <c r="C74" s="11">
        <v>-1.87</v>
      </c>
      <c r="D74" s="11">
        <f t="shared" si="1"/>
        <v>4.2153017343999997</v>
      </c>
      <c r="E74" s="12">
        <v>2.0531199999999998</v>
      </c>
      <c r="F74" t="s">
        <v>38</v>
      </c>
    </row>
    <row r="75" spans="1:6">
      <c r="A75" s="10">
        <v>33</v>
      </c>
      <c r="B75" s="10">
        <v>1</v>
      </c>
      <c r="C75" s="11">
        <v>-1.6</v>
      </c>
      <c r="D75" s="11">
        <f t="shared" si="1"/>
        <v>3.9875696721000005E-2</v>
      </c>
      <c r="E75" s="12">
        <v>0.19968900000000001</v>
      </c>
      <c r="F75" t="s">
        <v>38</v>
      </c>
    </row>
    <row r="76" spans="1:6">
      <c r="A76" s="10">
        <v>33</v>
      </c>
      <c r="B76" s="10">
        <v>3</v>
      </c>
      <c r="C76" s="11">
        <v>-1.6</v>
      </c>
      <c r="D76" s="11">
        <f t="shared" si="1"/>
        <v>3.9987201024000003E-2</v>
      </c>
      <c r="E76" s="12">
        <v>0.19996800000000001</v>
      </c>
      <c r="F76" t="s">
        <v>38</v>
      </c>
    </row>
    <row r="77" spans="1:6">
      <c r="A77" s="10">
        <v>33</v>
      </c>
      <c r="B77" s="10">
        <v>13</v>
      </c>
      <c r="C77" s="11">
        <v>-0.9</v>
      </c>
      <c r="D77" s="11">
        <f t="shared" si="1"/>
        <v>3.9917242849000001E-2</v>
      </c>
      <c r="E77" s="12">
        <v>0.199793</v>
      </c>
      <c r="F77" t="s">
        <v>38</v>
      </c>
    </row>
    <row r="78" spans="1:6">
      <c r="A78" s="10">
        <v>34</v>
      </c>
      <c r="B78" s="10">
        <v>2</v>
      </c>
      <c r="C78" s="11">
        <v>-3.8</v>
      </c>
      <c r="D78" s="11">
        <f t="shared" si="1"/>
        <v>1.9584323136000001</v>
      </c>
      <c r="E78" s="12">
        <v>1.39944</v>
      </c>
      <c r="F78" t="s">
        <v>38</v>
      </c>
    </row>
    <row r="79" spans="1:6">
      <c r="A79" s="10">
        <v>34</v>
      </c>
      <c r="B79" s="10">
        <v>13</v>
      </c>
      <c r="C79" s="11">
        <v>-0.04</v>
      </c>
      <c r="D79" s="11">
        <f t="shared" si="1"/>
        <v>0.49031365017599993</v>
      </c>
      <c r="E79" s="12">
        <v>0.70022399999999996</v>
      </c>
      <c r="F79" t="s">
        <v>38</v>
      </c>
    </row>
    <row r="80" spans="1:6">
      <c r="A80" s="10">
        <v>35</v>
      </c>
      <c r="B80" s="10">
        <v>5</v>
      </c>
      <c r="C80" s="11">
        <v>0.7</v>
      </c>
      <c r="D80" s="11">
        <f t="shared" si="1"/>
        <v>3.8626792368999997E-2</v>
      </c>
      <c r="E80" s="12">
        <v>0.19653699999999999</v>
      </c>
      <c r="F80" t="s">
        <v>38</v>
      </c>
    </row>
    <row r="81" spans="1:6">
      <c r="A81" s="10">
        <v>35</v>
      </c>
      <c r="B81" s="10">
        <v>7</v>
      </c>
      <c r="C81" s="11">
        <v>0.3</v>
      </c>
      <c r="D81" s="11">
        <f t="shared" si="1"/>
        <v>4.0001600015999998E-2</v>
      </c>
      <c r="E81" s="12">
        <v>0.20000399999999999</v>
      </c>
      <c r="F81" t="s">
        <v>38</v>
      </c>
    </row>
    <row r="82" spans="1:6">
      <c r="A82" s="10">
        <v>35</v>
      </c>
      <c r="B82" s="10">
        <v>8</v>
      </c>
      <c r="C82" s="11">
        <v>-0.2</v>
      </c>
      <c r="D82" s="11">
        <f t="shared" si="1"/>
        <v>4.0015201443999997E-2</v>
      </c>
      <c r="E82" s="12">
        <v>0.20003799999999999</v>
      </c>
      <c r="F82" t="s">
        <v>38</v>
      </c>
    </row>
    <row r="83" spans="1:6">
      <c r="A83" s="10">
        <v>35</v>
      </c>
      <c r="B83" s="10">
        <v>12</v>
      </c>
      <c r="C83" s="11">
        <v>2.1</v>
      </c>
      <c r="D83" s="11">
        <f t="shared" si="1"/>
        <v>4.0096858563999999E-2</v>
      </c>
      <c r="E83" s="12">
        <v>0.200242</v>
      </c>
      <c r="F83" t="s">
        <v>38</v>
      </c>
    </row>
    <row r="84" spans="1:6">
      <c r="A84" s="10">
        <v>35</v>
      </c>
      <c r="B84" s="10">
        <v>13</v>
      </c>
      <c r="C84" s="11">
        <v>-0.1</v>
      </c>
      <c r="D84" s="11">
        <f t="shared" si="1"/>
        <v>7.2758049169E-2</v>
      </c>
      <c r="E84" s="12">
        <v>0.269737</v>
      </c>
      <c r="F84" t="s">
        <v>38</v>
      </c>
    </row>
    <row r="85" spans="1:6">
      <c r="A85" s="10">
        <v>36</v>
      </c>
      <c r="B85" s="10">
        <v>10</v>
      </c>
      <c r="C85" s="11">
        <v>0.7</v>
      </c>
      <c r="D85" s="11">
        <f t="shared" si="1"/>
        <v>8.3930725264000014E-2</v>
      </c>
      <c r="E85" s="12">
        <v>0.28970800000000002</v>
      </c>
      <c r="F85" t="s">
        <v>38</v>
      </c>
    </row>
    <row r="86" spans="1:6">
      <c r="A86" s="10">
        <v>36</v>
      </c>
      <c r="B86" s="10">
        <v>5</v>
      </c>
      <c r="C86" s="11">
        <v>-2.0699999999999998</v>
      </c>
      <c r="D86" s="11">
        <f t="shared" si="1"/>
        <v>7.8551833441000002E-2</v>
      </c>
      <c r="E86" s="12">
        <v>0.28027099999999999</v>
      </c>
      <c r="F86" t="s">
        <v>38</v>
      </c>
    </row>
    <row r="87" spans="1:6">
      <c r="A87" s="10">
        <v>36</v>
      </c>
      <c r="B87" s="10">
        <v>7</v>
      </c>
      <c r="C87" s="11">
        <v>-3.03</v>
      </c>
      <c r="D87" s="11">
        <f t="shared" si="1"/>
        <v>8.4286283040999999E-2</v>
      </c>
      <c r="E87" s="12">
        <v>0.290321</v>
      </c>
      <c r="F87" t="s">
        <v>38</v>
      </c>
    </row>
    <row r="88" spans="1:6">
      <c r="A88" s="10">
        <v>36</v>
      </c>
      <c r="B88" s="10">
        <v>8</v>
      </c>
      <c r="C88" s="11">
        <v>-2.91</v>
      </c>
      <c r="D88" s="11">
        <f t="shared" si="1"/>
        <v>7.8877845903999988E-2</v>
      </c>
      <c r="E88" s="12">
        <v>0.28085199999999999</v>
      </c>
      <c r="F88" t="s">
        <v>38</v>
      </c>
    </row>
    <row r="89" spans="1:6">
      <c r="A89" s="10">
        <v>36</v>
      </c>
      <c r="B89" s="10">
        <v>13</v>
      </c>
      <c r="C89" s="11">
        <v>-1.8</v>
      </c>
      <c r="D89" s="11">
        <f t="shared" si="1"/>
        <v>7.8400000000000011E-2</v>
      </c>
      <c r="E89" s="12">
        <v>0.28000000000000003</v>
      </c>
      <c r="F89" t="s">
        <v>38</v>
      </c>
    </row>
    <row r="90" spans="1:6">
      <c r="A90" s="10">
        <v>37</v>
      </c>
      <c r="B90" s="10">
        <v>10</v>
      </c>
      <c r="C90" s="11">
        <v>0.95</v>
      </c>
      <c r="D90" s="11">
        <f t="shared" si="1"/>
        <v>8.9832078399999987E-2</v>
      </c>
      <c r="E90" s="12">
        <v>0.29971999999999999</v>
      </c>
      <c r="F90" t="s">
        <v>38</v>
      </c>
    </row>
    <row r="91" spans="1:6">
      <c r="A91" s="10">
        <v>37</v>
      </c>
      <c r="B91" s="10">
        <v>7</v>
      </c>
      <c r="C91" s="11">
        <v>-1.89</v>
      </c>
      <c r="D91" s="11">
        <f t="shared" si="1"/>
        <v>9.6010121024999992E-2</v>
      </c>
      <c r="E91" s="12">
        <v>0.30985499999999999</v>
      </c>
      <c r="F91" t="s">
        <v>38</v>
      </c>
    </row>
    <row r="92" spans="1:6">
      <c r="A92" s="10">
        <v>37</v>
      </c>
      <c r="B92" s="10">
        <v>8</v>
      </c>
      <c r="C92" s="11">
        <v>-2.7</v>
      </c>
      <c r="D92" s="11">
        <f t="shared" si="1"/>
        <v>0.10250690788899999</v>
      </c>
      <c r="E92" s="12">
        <v>0.32016699999999998</v>
      </c>
      <c r="F92" t="s">
        <v>38</v>
      </c>
    </row>
    <row r="93" spans="1:6">
      <c r="A93" s="10">
        <v>38</v>
      </c>
      <c r="B93" s="10">
        <v>7</v>
      </c>
      <c r="C93" s="11">
        <v>-1</v>
      </c>
      <c r="D93" s="11">
        <f t="shared" si="1"/>
        <v>8.9887834968999991E-2</v>
      </c>
      <c r="E93" s="12">
        <v>0.299813</v>
      </c>
      <c r="F93" t="s">
        <v>38</v>
      </c>
    </row>
    <row r="94" spans="1:6">
      <c r="A94" s="10">
        <v>38</v>
      </c>
      <c r="B94" s="10">
        <v>8</v>
      </c>
      <c r="C94" s="11">
        <v>-2</v>
      </c>
      <c r="D94" s="11">
        <f t="shared" si="1"/>
        <v>8.9887834968999991E-2</v>
      </c>
      <c r="E94" s="12">
        <v>0.299813</v>
      </c>
      <c r="F94" t="s">
        <v>38</v>
      </c>
    </row>
    <row r="95" spans="1:6">
      <c r="A95" s="10">
        <v>38</v>
      </c>
      <c r="B95" s="10">
        <v>13</v>
      </c>
      <c r="C95" s="11">
        <v>0.6</v>
      </c>
      <c r="D95" s="11">
        <f t="shared" si="1"/>
        <v>8.994420864899999E-2</v>
      </c>
      <c r="E95" s="12">
        <v>0.29990699999999998</v>
      </c>
      <c r="F95" t="s">
        <v>38</v>
      </c>
    </row>
    <row r="96" spans="1:6">
      <c r="A96" s="10">
        <v>39</v>
      </c>
      <c r="B96" s="10">
        <v>4</v>
      </c>
      <c r="C96" s="11">
        <v>1.6</v>
      </c>
      <c r="D96" s="11">
        <f t="shared" si="1"/>
        <v>0.10905581569599998</v>
      </c>
      <c r="E96" s="12">
        <v>0.33023599999999997</v>
      </c>
      <c r="F96" t="s">
        <v>38</v>
      </c>
    </row>
    <row r="97" spans="1:6">
      <c r="A97" s="10">
        <v>39</v>
      </c>
      <c r="B97" s="10">
        <v>8</v>
      </c>
      <c r="C97" s="11">
        <v>-1.8</v>
      </c>
      <c r="D97" s="11">
        <f t="shared" si="1"/>
        <v>0.10869549609999998</v>
      </c>
      <c r="E97" s="12">
        <v>0.32968999999999998</v>
      </c>
      <c r="F97" t="s">
        <v>38</v>
      </c>
    </row>
    <row r="98" spans="1:6">
      <c r="A98" s="10">
        <v>39</v>
      </c>
      <c r="B98" s="10">
        <v>13</v>
      </c>
      <c r="C98" s="11">
        <v>-0.42</v>
      </c>
      <c r="D98" s="11">
        <f t="shared" si="1"/>
        <v>0.15180374440000002</v>
      </c>
      <c r="E98" s="12">
        <v>0.38962000000000002</v>
      </c>
      <c r="F98" t="s">
        <v>38</v>
      </c>
    </row>
    <row r="99" spans="1:6">
      <c r="A99" s="10">
        <v>40</v>
      </c>
      <c r="B99" s="10">
        <v>1</v>
      </c>
      <c r="C99" s="11">
        <v>-2.87</v>
      </c>
      <c r="D99" s="11">
        <f t="shared" si="1"/>
        <v>0.10909280526399999</v>
      </c>
      <c r="E99" s="12">
        <v>0.33029199999999997</v>
      </c>
      <c r="F99" t="s">
        <v>38</v>
      </c>
    </row>
    <row r="100" spans="1:6">
      <c r="A100" s="10">
        <v>40</v>
      </c>
      <c r="B100" s="10">
        <v>8</v>
      </c>
      <c r="C100" s="11">
        <v>-3.24</v>
      </c>
      <c r="D100" s="11">
        <f t="shared" si="1"/>
        <v>0.10901949276099999</v>
      </c>
      <c r="E100" s="12">
        <v>0.330181</v>
      </c>
      <c r="F100" t="s">
        <v>38</v>
      </c>
    </row>
    <row r="101" spans="1:6">
      <c r="A101" s="10">
        <v>41</v>
      </c>
      <c r="B101" s="10">
        <v>1</v>
      </c>
      <c r="C101" s="11">
        <v>-2.1</v>
      </c>
      <c r="D101" s="11">
        <f t="shared" si="1"/>
        <v>0.159676963216</v>
      </c>
      <c r="E101" s="12">
        <v>0.39959600000000001</v>
      </c>
      <c r="F101" t="s">
        <v>38</v>
      </c>
    </row>
    <row r="102" spans="1:6">
      <c r="A102" s="10">
        <v>41</v>
      </c>
      <c r="B102" s="10">
        <v>13</v>
      </c>
      <c r="C102" s="11">
        <v>-1.4</v>
      </c>
      <c r="D102" s="11">
        <f t="shared" si="1"/>
        <v>0.24942433177599999</v>
      </c>
      <c r="E102" s="12">
        <v>0.49942399999999998</v>
      </c>
      <c r="F102" t="s">
        <v>38</v>
      </c>
    </row>
    <row r="103" spans="1:6">
      <c r="A103" s="10">
        <v>42</v>
      </c>
      <c r="B103" s="10">
        <v>1</v>
      </c>
      <c r="C103" s="11">
        <v>-3.1</v>
      </c>
      <c r="D103" s="11">
        <f t="shared" si="1"/>
        <v>9.0031802809000014E-2</v>
      </c>
      <c r="E103" s="12">
        <v>0.30005300000000001</v>
      </c>
      <c r="F103" t="s">
        <v>38</v>
      </c>
    </row>
    <row r="104" spans="1:6">
      <c r="A104" s="10">
        <v>42</v>
      </c>
      <c r="B104" s="10">
        <v>3</v>
      </c>
      <c r="C104" s="11">
        <v>-2.8</v>
      </c>
      <c r="D104" s="11">
        <f t="shared" si="1"/>
        <v>8.9829680655999986E-2</v>
      </c>
      <c r="E104" s="12">
        <v>0.29971599999999998</v>
      </c>
      <c r="F104" t="s">
        <v>38</v>
      </c>
    </row>
    <row r="105" spans="1:6">
      <c r="A105" s="10">
        <v>42</v>
      </c>
      <c r="B105" s="10">
        <v>13</v>
      </c>
      <c r="C105" s="11">
        <v>-1.4</v>
      </c>
      <c r="D105" s="11">
        <f t="shared" si="1"/>
        <v>8.9829680655999986E-2</v>
      </c>
      <c r="E105" s="12">
        <v>0.29971599999999998</v>
      </c>
      <c r="F105" t="s">
        <v>38</v>
      </c>
    </row>
    <row r="106" spans="1:6">
      <c r="A106" s="10">
        <v>43</v>
      </c>
      <c r="B106" s="10">
        <v>10</v>
      </c>
      <c r="C106" s="11">
        <v>1.038</v>
      </c>
      <c r="D106" s="11">
        <f t="shared" si="1"/>
        <v>0.19484720222499999</v>
      </c>
      <c r="E106" s="12">
        <v>0.441415</v>
      </c>
      <c r="F106" t="s">
        <v>38</v>
      </c>
    </row>
    <row r="107" spans="1:6">
      <c r="A107" s="10">
        <v>43</v>
      </c>
      <c r="B107" s="10">
        <v>8</v>
      </c>
      <c r="C107" s="11">
        <v>-1.821</v>
      </c>
      <c r="D107" s="11">
        <f t="shared" si="1"/>
        <v>0.20702500000000001</v>
      </c>
      <c r="E107" s="12">
        <v>0.45500000000000002</v>
      </c>
      <c r="F107" t="s">
        <v>38</v>
      </c>
    </row>
    <row r="108" spans="1:6">
      <c r="A108" s="10">
        <v>43</v>
      </c>
      <c r="B108" s="10">
        <v>13</v>
      </c>
      <c r="C108" s="11">
        <v>-0.29299999999999998</v>
      </c>
      <c r="D108" s="11">
        <f t="shared" si="1"/>
        <v>0.23660052505600002</v>
      </c>
      <c r="E108" s="12">
        <v>0.48641600000000002</v>
      </c>
      <c r="F108" t="s">
        <v>38</v>
      </c>
    </row>
    <row r="109" spans="1:6">
      <c r="A109" s="10">
        <v>44</v>
      </c>
      <c r="B109" s="10">
        <v>1</v>
      </c>
      <c r="C109" s="11">
        <v>-2.54</v>
      </c>
      <c r="D109" s="11">
        <f t="shared" si="1"/>
        <v>0.32419244564099997</v>
      </c>
      <c r="E109" s="12">
        <v>0.56937899999999997</v>
      </c>
      <c r="F109" t="s">
        <v>38</v>
      </c>
    </row>
    <row r="110" spans="1:6">
      <c r="A110" s="10">
        <v>44</v>
      </c>
      <c r="B110" s="10">
        <v>13</v>
      </c>
      <c r="C110" s="11">
        <v>-0.33</v>
      </c>
      <c r="D110" s="11">
        <f t="shared" si="1"/>
        <v>0.519381103761</v>
      </c>
      <c r="E110" s="12">
        <v>0.72068100000000002</v>
      </c>
      <c r="F110" t="s">
        <v>38</v>
      </c>
    </row>
    <row r="111" spans="1:6">
      <c r="A111" s="10">
        <v>45</v>
      </c>
      <c r="B111" s="10">
        <v>1</v>
      </c>
      <c r="C111" s="11">
        <v>-2.5</v>
      </c>
      <c r="D111" s="11">
        <f t="shared" si="1"/>
        <v>3.9970005624999999E-2</v>
      </c>
      <c r="E111" s="12">
        <v>0.19992499999999999</v>
      </c>
      <c r="F111" t="s">
        <v>38</v>
      </c>
    </row>
    <row r="112" spans="1:6">
      <c r="A112" s="10">
        <v>45</v>
      </c>
      <c r="B112" s="10">
        <v>4</v>
      </c>
      <c r="C112" s="11">
        <v>2.9</v>
      </c>
      <c r="D112" s="11">
        <f t="shared" si="1"/>
        <v>4.0010000625E-2</v>
      </c>
      <c r="E112" s="12">
        <v>0.20002500000000001</v>
      </c>
      <c r="F112" t="s">
        <v>38</v>
      </c>
    </row>
    <row r="113" spans="1:6">
      <c r="A113" s="10">
        <v>46</v>
      </c>
      <c r="B113" s="10">
        <v>7</v>
      </c>
      <c r="C113" s="11">
        <v>-2.78</v>
      </c>
      <c r="D113" s="11">
        <f t="shared" si="1"/>
        <v>9.6290434248999995E-2</v>
      </c>
      <c r="E113" s="12">
        <v>0.310307</v>
      </c>
      <c r="F113" t="s">
        <v>38</v>
      </c>
    </row>
    <row r="114" spans="1:6">
      <c r="A114" s="10">
        <v>46</v>
      </c>
      <c r="B114" s="10">
        <v>8</v>
      </c>
      <c r="C114" s="11">
        <v>-3.68</v>
      </c>
      <c r="D114" s="11">
        <f t="shared" si="1"/>
        <v>9.5891792896E-2</v>
      </c>
      <c r="E114" s="12">
        <v>0.30966399999999999</v>
      </c>
      <c r="F114" t="s">
        <v>38</v>
      </c>
    </row>
    <row r="115" spans="1:6">
      <c r="A115" s="10">
        <v>46</v>
      </c>
      <c r="B115" s="10">
        <v>11</v>
      </c>
      <c r="C115" s="11">
        <v>-1.1599999999999999</v>
      </c>
      <c r="D115" s="11">
        <f t="shared" si="1"/>
        <v>9.6290434248999995E-2</v>
      </c>
      <c r="E115" s="12">
        <v>0.310307</v>
      </c>
      <c r="F115" t="s">
        <v>38</v>
      </c>
    </row>
    <row r="116" spans="1:6">
      <c r="A116" s="10">
        <v>47</v>
      </c>
      <c r="B116" s="10">
        <v>5</v>
      </c>
      <c r="C116" s="11">
        <v>-0.1</v>
      </c>
      <c r="D116" s="11">
        <f t="shared" si="1"/>
        <v>4.0800364080999998</v>
      </c>
      <c r="E116" s="12">
        <v>2.0199099999999999</v>
      </c>
      <c r="F116" t="s">
        <v>38</v>
      </c>
    </row>
    <row r="117" spans="1:6">
      <c r="A117" s="10">
        <v>47</v>
      </c>
      <c r="B117" s="10">
        <v>6</v>
      </c>
      <c r="C117" s="11">
        <v>-0.48</v>
      </c>
      <c r="D117" s="11">
        <f t="shared" si="1"/>
        <v>5.3341597763999999</v>
      </c>
      <c r="E117" s="12">
        <v>2.30958</v>
      </c>
      <c r="F117" t="s">
        <v>38</v>
      </c>
    </row>
    <row r="118" spans="1:6">
      <c r="A118" s="10">
        <v>47</v>
      </c>
      <c r="B118" s="10">
        <v>13</v>
      </c>
      <c r="C118" s="11">
        <v>-0.95</v>
      </c>
      <c r="D118" s="11">
        <f t="shared" si="1"/>
        <v>5.1958923025000008</v>
      </c>
      <c r="E118" s="12">
        <v>2.2794500000000002</v>
      </c>
      <c r="F118" t="s">
        <v>38</v>
      </c>
    </row>
    <row r="119" spans="1:6">
      <c r="A119" s="10">
        <v>48</v>
      </c>
      <c r="B119" s="10">
        <v>10</v>
      </c>
      <c r="C119" s="11">
        <v>1.21</v>
      </c>
      <c r="D119" s="11">
        <f t="shared" si="1"/>
        <v>2.6832733248999996</v>
      </c>
      <c r="E119" s="12">
        <v>1.6380699999999999</v>
      </c>
      <c r="F119" t="s">
        <v>38</v>
      </c>
    </row>
    <row r="120" spans="1:6">
      <c r="A120" s="10">
        <v>48</v>
      </c>
      <c r="B120" s="10">
        <v>6</v>
      </c>
      <c r="C120" s="11">
        <v>-0.9</v>
      </c>
      <c r="D120" s="11">
        <f t="shared" si="1"/>
        <v>1.2715268644000002</v>
      </c>
      <c r="E120" s="12">
        <v>1.1276200000000001</v>
      </c>
      <c r="F120" t="s">
        <v>38</v>
      </c>
    </row>
    <row r="121" spans="1:6">
      <c r="A121" s="10">
        <v>49</v>
      </c>
      <c r="B121" s="10">
        <v>10</v>
      </c>
      <c r="C121" s="11">
        <v>0.1</v>
      </c>
      <c r="D121" s="11">
        <f t="shared" si="1"/>
        <v>2.0952273000999996E-2</v>
      </c>
      <c r="E121" s="12">
        <v>0.14474899999999999</v>
      </c>
      <c r="F121" t="s">
        <v>38</v>
      </c>
    </row>
    <row r="122" spans="1:6">
      <c r="A122" s="10">
        <v>49</v>
      </c>
      <c r="B122" s="10">
        <v>5</v>
      </c>
      <c r="C122" s="11">
        <v>-1.8</v>
      </c>
      <c r="D122" s="11">
        <f t="shared" si="1"/>
        <v>2.1321548361000003E-2</v>
      </c>
      <c r="E122" s="12">
        <v>0.14601900000000001</v>
      </c>
      <c r="F122" t="s">
        <v>38</v>
      </c>
    </row>
    <row r="123" spans="1:6">
      <c r="A123" s="10">
        <v>49</v>
      </c>
      <c r="B123" s="10">
        <v>7</v>
      </c>
      <c r="C123" s="11">
        <v>-2.2999999999999998</v>
      </c>
      <c r="D123" s="11">
        <f t="shared" si="1"/>
        <v>2.5600000000000001E-2</v>
      </c>
      <c r="E123" s="12">
        <v>0.16</v>
      </c>
      <c r="F123" t="s">
        <v>38</v>
      </c>
    </row>
    <row r="124" spans="1:6">
      <c r="A124" s="10">
        <v>49</v>
      </c>
      <c r="B124" s="10">
        <v>8</v>
      </c>
      <c r="C124" s="11">
        <v>-2.4</v>
      </c>
      <c r="D124" s="11">
        <f t="shared" si="1"/>
        <v>3.0178638400000006E-2</v>
      </c>
      <c r="E124" s="12">
        <v>0.17372000000000001</v>
      </c>
      <c r="F124" t="s">
        <v>38</v>
      </c>
    </row>
    <row r="125" spans="1:6">
      <c r="A125" s="10">
        <v>50</v>
      </c>
      <c r="B125" s="10">
        <v>1</v>
      </c>
      <c r="C125" s="11">
        <v>-5.8</v>
      </c>
      <c r="D125" s="11">
        <f t="shared" si="1"/>
        <v>8.350308296099998E-2</v>
      </c>
      <c r="E125" s="12">
        <v>0.28896899999999998</v>
      </c>
      <c r="F125" t="s">
        <v>38</v>
      </c>
    </row>
    <row r="126" spans="1:6">
      <c r="A126" s="10">
        <v>50</v>
      </c>
      <c r="B126" s="10">
        <v>9</v>
      </c>
      <c r="C126" s="11">
        <v>-3.81</v>
      </c>
      <c r="D126" s="11">
        <f t="shared" si="1"/>
        <v>7.3246009599999995E-2</v>
      </c>
      <c r="E126" s="12">
        <v>0.27063999999999999</v>
      </c>
      <c r="F126" t="s">
        <v>38</v>
      </c>
    </row>
    <row r="127" spans="1:6">
      <c r="A127" s="10">
        <v>51</v>
      </c>
      <c r="B127" s="10">
        <v>1</v>
      </c>
      <c r="C127" s="11">
        <v>-1.75</v>
      </c>
      <c r="D127" s="11">
        <f t="shared" si="1"/>
        <v>5.6730665124000004E-2</v>
      </c>
      <c r="E127" s="12">
        <v>0.238182</v>
      </c>
      <c r="F127" t="s">
        <v>38</v>
      </c>
    </row>
    <row r="128" spans="1:6">
      <c r="A128" s="10">
        <v>51</v>
      </c>
      <c r="B128" s="10">
        <v>13</v>
      </c>
      <c r="C128" s="11">
        <v>-0.24</v>
      </c>
      <c r="D128" s="11">
        <f t="shared" si="1"/>
        <v>6.1758214144000005E-2</v>
      </c>
      <c r="E128" s="12">
        <v>0.24851200000000001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P52"/>
  <sheetViews>
    <sheetView workbookViewId="0">
      <selection sqref="A1:P1048576"/>
    </sheetView>
  </sheetViews>
  <sheetFormatPr baseColWidth="10" defaultColWidth="8.85546875" defaultRowHeight="15"/>
  <sheetData>
    <row r="1" spans="1:16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</row>
    <row r="2" spans="1:16">
      <c r="A2">
        <v>1</v>
      </c>
      <c r="B2">
        <v>1</v>
      </c>
      <c r="C2">
        <v>13</v>
      </c>
      <c r="G2">
        <v>-6.16</v>
      </c>
      <c r="H2">
        <v>-3.97</v>
      </c>
      <c r="L2">
        <v>0.54024333000000002</v>
      </c>
      <c r="M2">
        <v>0.51972348000000002</v>
      </c>
    </row>
    <row r="3" spans="1:16">
      <c r="A3">
        <v>2</v>
      </c>
      <c r="B3">
        <v>1</v>
      </c>
      <c r="C3">
        <v>11</v>
      </c>
      <c r="D3">
        <v>13</v>
      </c>
      <c r="G3">
        <v>-0.9</v>
      </c>
      <c r="H3">
        <v>0.1</v>
      </c>
      <c r="I3">
        <v>0.4</v>
      </c>
      <c r="L3">
        <v>0.42499999999999999</v>
      </c>
      <c r="M3">
        <v>0.4</v>
      </c>
      <c r="N3">
        <v>0.375</v>
      </c>
    </row>
    <row r="4" spans="1:16">
      <c r="A4">
        <v>3</v>
      </c>
      <c r="B4">
        <v>1</v>
      </c>
      <c r="C4">
        <v>4</v>
      </c>
      <c r="G4">
        <v>-1.6</v>
      </c>
      <c r="H4">
        <v>0.6</v>
      </c>
      <c r="L4">
        <v>0.29964229999999997</v>
      </c>
      <c r="M4">
        <v>0.29964229999999997</v>
      </c>
    </row>
    <row r="5" spans="1:16">
      <c r="A5">
        <v>4</v>
      </c>
      <c r="B5">
        <v>1</v>
      </c>
      <c r="C5">
        <v>4</v>
      </c>
      <c r="G5">
        <v>-1.9</v>
      </c>
      <c r="H5">
        <v>4.0999999999999996</v>
      </c>
      <c r="L5">
        <v>0.34125007000000002</v>
      </c>
      <c r="M5">
        <v>0.48493431999999997</v>
      </c>
    </row>
    <row r="6" spans="1:16">
      <c r="A6">
        <v>5</v>
      </c>
      <c r="B6">
        <v>1</v>
      </c>
      <c r="C6">
        <v>4</v>
      </c>
      <c r="G6">
        <v>-3.6</v>
      </c>
      <c r="H6">
        <v>1</v>
      </c>
      <c r="L6">
        <v>0.6</v>
      </c>
      <c r="M6">
        <v>0.80075722000000005</v>
      </c>
    </row>
    <row r="7" spans="1:16">
      <c r="A7">
        <v>6</v>
      </c>
      <c r="B7">
        <v>1</v>
      </c>
      <c r="C7">
        <v>3</v>
      </c>
      <c r="D7">
        <v>13</v>
      </c>
      <c r="G7">
        <v>-1.6</v>
      </c>
      <c r="H7">
        <v>-0.9</v>
      </c>
      <c r="I7">
        <v>-0.6</v>
      </c>
      <c r="L7">
        <v>0.30023376000000002</v>
      </c>
      <c r="M7">
        <v>0.29963310999999998</v>
      </c>
      <c r="N7">
        <v>0.30025600000000002</v>
      </c>
    </row>
    <row r="8" spans="1:16">
      <c r="A8">
        <v>7</v>
      </c>
      <c r="B8">
        <v>1</v>
      </c>
      <c r="C8">
        <v>13</v>
      </c>
      <c r="G8">
        <v>-1.78</v>
      </c>
      <c r="H8">
        <v>0.96</v>
      </c>
      <c r="L8">
        <v>0.35028663999999998</v>
      </c>
      <c r="M8">
        <v>0.36033227000000001</v>
      </c>
    </row>
    <row r="9" spans="1:16">
      <c r="A9">
        <v>8</v>
      </c>
      <c r="B9">
        <v>1</v>
      </c>
      <c r="C9">
        <v>2</v>
      </c>
      <c r="G9">
        <v>-3.6</v>
      </c>
      <c r="H9">
        <v>-3.7</v>
      </c>
      <c r="L9">
        <v>0.50311952000000004</v>
      </c>
      <c r="M9">
        <v>0.50141690999999999</v>
      </c>
    </row>
    <row r="10" spans="1:16">
      <c r="A10">
        <v>9</v>
      </c>
      <c r="B10">
        <v>2</v>
      </c>
      <c r="C10">
        <v>11</v>
      </c>
      <c r="D10">
        <v>12</v>
      </c>
      <c r="G10">
        <v>-2.2999999999999998</v>
      </c>
      <c r="H10">
        <v>-0.8</v>
      </c>
      <c r="I10">
        <v>2.8</v>
      </c>
      <c r="L10">
        <v>0.30595035999999998</v>
      </c>
      <c r="M10">
        <v>0.33141627000000001</v>
      </c>
      <c r="N10">
        <v>0.3059501</v>
      </c>
    </row>
    <row r="11" spans="1:16">
      <c r="A11">
        <v>10</v>
      </c>
      <c r="B11">
        <v>2</v>
      </c>
      <c r="C11">
        <v>4</v>
      </c>
      <c r="G11">
        <v>-2.1</v>
      </c>
      <c r="H11">
        <v>2.4</v>
      </c>
      <c r="L11">
        <v>1.310244E-2</v>
      </c>
      <c r="M11">
        <v>1.310244E-2</v>
      </c>
    </row>
    <row r="12" spans="1:16">
      <c r="A12">
        <v>11</v>
      </c>
      <c r="B12">
        <v>2</v>
      </c>
      <c r="C12">
        <v>9</v>
      </c>
      <c r="D12">
        <v>11</v>
      </c>
      <c r="E12">
        <v>12</v>
      </c>
      <c r="G12">
        <v>-2</v>
      </c>
      <c r="H12">
        <v>-2</v>
      </c>
      <c r="I12">
        <v>-0.8</v>
      </c>
      <c r="J12">
        <v>1.5</v>
      </c>
      <c r="L12">
        <v>0.44894545000000002</v>
      </c>
      <c r="M12">
        <v>0.45076674</v>
      </c>
      <c r="N12">
        <v>0.2999888</v>
      </c>
      <c r="O12">
        <v>0.2999888</v>
      </c>
    </row>
    <row r="13" spans="1:16">
      <c r="A13">
        <v>12</v>
      </c>
      <c r="B13">
        <v>2</v>
      </c>
      <c r="C13">
        <v>8</v>
      </c>
      <c r="G13">
        <v>-2.68</v>
      </c>
      <c r="H13">
        <v>-3.57</v>
      </c>
      <c r="L13">
        <v>0.18010172999999999</v>
      </c>
      <c r="M13">
        <v>0.17995043999999999</v>
      </c>
    </row>
    <row r="14" spans="1:16">
      <c r="A14">
        <v>13</v>
      </c>
      <c r="B14">
        <v>2</v>
      </c>
      <c r="C14">
        <v>4</v>
      </c>
      <c r="G14">
        <v>-2.79</v>
      </c>
      <c r="H14">
        <v>0.88</v>
      </c>
      <c r="L14">
        <v>0.34701104999999999</v>
      </c>
      <c r="M14">
        <v>0.35052293000000001</v>
      </c>
    </row>
    <row r="15" spans="1:16">
      <c r="A15">
        <v>14</v>
      </c>
      <c r="B15">
        <v>1</v>
      </c>
      <c r="C15">
        <v>4</v>
      </c>
      <c r="G15">
        <v>-2.73</v>
      </c>
      <c r="H15">
        <v>2.98</v>
      </c>
      <c r="L15">
        <v>0.31</v>
      </c>
      <c r="M15">
        <v>0.30986349000000002</v>
      </c>
    </row>
    <row r="16" spans="1:16">
      <c r="A16">
        <v>15</v>
      </c>
      <c r="B16">
        <v>1</v>
      </c>
      <c r="C16">
        <v>4</v>
      </c>
      <c r="G16">
        <v>-4.2</v>
      </c>
      <c r="H16">
        <v>0.5</v>
      </c>
      <c r="L16">
        <v>0.55708601000000002</v>
      </c>
      <c r="M16">
        <v>0.42499999999999999</v>
      </c>
    </row>
    <row r="17" spans="1:14">
      <c r="A17">
        <v>16</v>
      </c>
      <c r="B17">
        <v>1</v>
      </c>
      <c r="C17">
        <v>3</v>
      </c>
      <c r="D17">
        <v>13</v>
      </c>
      <c r="G17">
        <v>-2.8</v>
      </c>
      <c r="H17">
        <v>-1.6</v>
      </c>
      <c r="I17">
        <v>-0.3</v>
      </c>
      <c r="L17">
        <v>0.50046349999999995</v>
      </c>
      <c r="M17">
        <v>0.40045428999999999</v>
      </c>
      <c r="N17">
        <v>0.30009000000000002</v>
      </c>
    </row>
    <row r="18" spans="1:14">
      <c r="A18">
        <v>17</v>
      </c>
      <c r="B18">
        <v>1</v>
      </c>
      <c r="C18">
        <v>12</v>
      </c>
      <c r="G18">
        <v>-2.82</v>
      </c>
      <c r="H18">
        <v>1.48</v>
      </c>
      <c r="L18">
        <v>0.54724309000000004</v>
      </c>
      <c r="M18">
        <v>0.54724309000000004</v>
      </c>
    </row>
    <row r="19" spans="1:14">
      <c r="A19">
        <v>18</v>
      </c>
      <c r="B19">
        <v>1</v>
      </c>
      <c r="C19">
        <v>10</v>
      </c>
      <c r="G19">
        <v>-8</v>
      </c>
      <c r="H19">
        <v>4.3</v>
      </c>
      <c r="L19">
        <v>0.15622669</v>
      </c>
      <c r="M19">
        <v>0.24371395000000001</v>
      </c>
    </row>
    <row r="20" spans="1:14">
      <c r="A20">
        <v>19</v>
      </c>
      <c r="B20">
        <v>1</v>
      </c>
      <c r="C20">
        <v>10</v>
      </c>
      <c r="G20">
        <v>-5.0999999999999996</v>
      </c>
      <c r="H20">
        <v>-0.9</v>
      </c>
      <c r="L20">
        <v>0.18721131999999999</v>
      </c>
      <c r="M20">
        <v>0.22285714000000001</v>
      </c>
    </row>
    <row r="21" spans="1:14">
      <c r="A21">
        <v>20</v>
      </c>
      <c r="B21">
        <v>1</v>
      </c>
      <c r="C21">
        <v>13</v>
      </c>
      <c r="G21">
        <v>-6.4</v>
      </c>
      <c r="H21">
        <v>-2.2999999999999998</v>
      </c>
      <c r="L21">
        <v>1.21527535</v>
      </c>
      <c r="M21">
        <v>1.4903122499999999</v>
      </c>
    </row>
    <row r="22" spans="1:14">
      <c r="A22">
        <v>21</v>
      </c>
      <c r="B22">
        <v>8</v>
      </c>
      <c r="C22">
        <v>13</v>
      </c>
      <c r="G22">
        <v>-3.5</v>
      </c>
      <c r="H22">
        <v>-0.2</v>
      </c>
      <c r="L22">
        <v>5.2001323199999998</v>
      </c>
      <c r="M22">
        <v>5.7606290800000002</v>
      </c>
    </row>
    <row r="23" spans="1:14">
      <c r="A23">
        <v>22</v>
      </c>
      <c r="B23">
        <v>1</v>
      </c>
      <c r="C23">
        <v>4</v>
      </c>
      <c r="G23">
        <v>-4.0999999999999996</v>
      </c>
      <c r="H23">
        <v>1.02</v>
      </c>
      <c r="L23">
        <v>0.22001507000000001</v>
      </c>
      <c r="M23">
        <v>0.21972263</v>
      </c>
    </row>
    <row r="24" spans="1:14">
      <c r="A24">
        <v>23</v>
      </c>
      <c r="B24">
        <v>1</v>
      </c>
      <c r="C24">
        <v>10</v>
      </c>
      <c r="G24">
        <v>-3.92</v>
      </c>
      <c r="H24">
        <v>1.47</v>
      </c>
      <c r="L24">
        <v>0.33525787000000001</v>
      </c>
      <c r="M24">
        <v>0.31881621999999998</v>
      </c>
    </row>
    <row r="25" spans="1:14">
      <c r="A25">
        <v>24</v>
      </c>
      <c r="B25">
        <v>1</v>
      </c>
      <c r="C25">
        <v>13</v>
      </c>
      <c r="G25">
        <v>-1.2</v>
      </c>
      <c r="H25">
        <v>-0.1</v>
      </c>
      <c r="L25">
        <v>0.14970198000000001</v>
      </c>
      <c r="M25">
        <v>0.12474111</v>
      </c>
    </row>
    <row r="26" spans="1:14">
      <c r="A26">
        <v>25</v>
      </c>
      <c r="B26">
        <v>5</v>
      </c>
      <c r="C26">
        <v>13</v>
      </c>
      <c r="G26">
        <v>-0.7</v>
      </c>
      <c r="H26">
        <v>-0.9</v>
      </c>
      <c r="L26">
        <v>0.475715</v>
      </c>
      <c r="M26">
        <v>0.69859382999999997</v>
      </c>
    </row>
    <row r="27" spans="1:14">
      <c r="A27">
        <v>26</v>
      </c>
      <c r="B27">
        <v>1</v>
      </c>
      <c r="C27">
        <v>4</v>
      </c>
      <c r="G27">
        <v>-2.2999999999999998</v>
      </c>
      <c r="H27">
        <v>1.8</v>
      </c>
      <c r="L27">
        <v>0.20020352999999999</v>
      </c>
      <c r="M27">
        <v>0.19969592</v>
      </c>
    </row>
    <row r="28" spans="1:14">
      <c r="A28">
        <v>27</v>
      </c>
      <c r="B28">
        <v>2</v>
      </c>
      <c r="C28">
        <v>4</v>
      </c>
      <c r="G28">
        <v>-1.67</v>
      </c>
      <c r="H28">
        <v>-0.34</v>
      </c>
      <c r="L28">
        <v>0.1702129</v>
      </c>
      <c r="M28">
        <v>0.17032710000000001</v>
      </c>
    </row>
    <row r="29" spans="1:14">
      <c r="A29">
        <v>28</v>
      </c>
      <c r="B29">
        <v>2</v>
      </c>
      <c r="C29">
        <v>13</v>
      </c>
      <c r="G29">
        <v>-0.8</v>
      </c>
      <c r="H29">
        <v>-1.6</v>
      </c>
      <c r="L29">
        <v>0.5</v>
      </c>
      <c r="M29">
        <v>0.50596443000000002</v>
      </c>
    </row>
    <row r="30" spans="1:14">
      <c r="A30">
        <v>29</v>
      </c>
      <c r="B30">
        <v>1</v>
      </c>
      <c r="C30">
        <v>2</v>
      </c>
      <c r="G30">
        <v>-2.4500000000000002</v>
      </c>
      <c r="H30">
        <v>-1.63</v>
      </c>
      <c r="L30">
        <v>0.15971673</v>
      </c>
      <c r="M30">
        <v>0.15985531</v>
      </c>
    </row>
    <row r="31" spans="1:14">
      <c r="A31">
        <v>30</v>
      </c>
      <c r="B31">
        <v>1</v>
      </c>
      <c r="C31">
        <v>3</v>
      </c>
      <c r="D31">
        <v>13</v>
      </c>
      <c r="G31">
        <v>-1.3</v>
      </c>
      <c r="H31">
        <v>-0.2</v>
      </c>
      <c r="I31">
        <v>-0.7</v>
      </c>
      <c r="L31">
        <v>0.29920616</v>
      </c>
      <c r="M31">
        <v>0.29920616</v>
      </c>
      <c r="N31">
        <v>0.1992235</v>
      </c>
    </row>
    <row r="32" spans="1:14">
      <c r="A32">
        <v>31</v>
      </c>
      <c r="B32">
        <v>1</v>
      </c>
      <c r="C32">
        <v>3</v>
      </c>
      <c r="D32">
        <v>13</v>
      </c>
      <c r="G32">
        <v>-1.54</v>
      </c>
      <c r="H32">
        <v>-0.39</v>
      </c>
      <c r="I32">
        <v>-0.47</v>
      </c>
      <c r="L32">
        <v>0.26987908999999999</v>
      </c>
      <c r="M32">
        <v>0.28008047000000003</v>
      </c>
      <c r="N32">
        <v>0.39046130000000001</v>
      </c>
    </row>
    <row r="33" spans="1:16">
      <c r="A33">
        <v>32</v>
      </c>
      <c r="B33">
        <v>5</v>
      </c>
      <c r="C33">
        <v>6</v>
      </c>
      <c r="D33">
        <v>13</v>
      </c>
      <c r="G33">
        <v>-0.44</v>
      </c>
      <c r="H33">
        <v>-1.37</v>
      </c>
      <c r="I33">
        <v>-1.87</v>
      </c>
      <c r="L33">
        <v>1.8505822199999999</v>
      </c>
      <c r="M33">
        <v>1.8367241700000001</v>
      </c>
      <c r="N33">
        <v>2.0531229</v>
      </c>
    </row>
    <row r="34" spans="1:16">
      <c r="A34">
        <v>33</v>
      </c>
      <c r="B34">
        <v>1</v>
      </c>
      <c r="C34">
        <v>3</v>
      </c>
      <c r="D34">
        <v>13</v>
      </c>
      <c r="G34">
        <v>-1.6</v>
      </c>
      <c r="H34">
        <v>-1.6</v>
      </c>
      <c r="I34">
        <v>-0.9</v>
      </c>
      <c r="L34">
        <v>0.19968854999999999</v>
      </c>
      <c r="M34">
        <v>0.19996836000000001</v>
      </c>
      <c r="N34">
        <v>0.19979340000000001</v>
      </c>
    </row>
    <row r="35" spans="1:16">
      <c r="A35">
        <v>34</v>
      </c>
      <c r="B35">
        <v>2</v>
      </c>
      <c r="C35">
        <v>13</v>
      </c>
      <c r="G35">
        <v>-3.8</v>
      </c>
      <c r="H35">
        <v>-0.04</v>
      </c>
      <c r="L35">
        <v>1.3994379800000001</v>
      </c>
      <c r="M35">
        <v>0.70022445</v>
      </c>
    </row>
    <row r="36" spans="1:16">
      <c r="A36">
        <v>35</v>
      </c>
      <c r="B36">
        <v>5</v>
      </c>
      <c r="C36">
        <v>7</v>
      </c>
      <c r="D36">
        <v>8</v>
      </c>
      <c r="E36">
        <v>12</v>
      </c>
      <c r="F36">
        <v>13</v>
      </c>
      <c r="G36">
        <v>0.7</v>
      </c>
      <c r="H36">
        <v>0.3</v>
      </c>
      <c r="I36">
        <v>-0.2</v>
      </c>
      <c r="J36">
        <v>2.1</v>
      </c>
      <c r="K36">
        <v>-0.1</v>
      </c>
      <c r="L36">
        <v>0.19653652999999999</v>
      </c>
      <c r="M36">
        <v>0.20000439</v>
      </c>
      <c r="N36">
        <v>0.20003850000000001</v>
      </c>
      <c r="O36">
        <v>0.20024230000000001</v>
      </c>
      <c r="P36">
        <v>0.2697367</v>
      </c>
    </row>
    <row r="37" spans="1:16">
      <c r="A37">
        <v>36</v>
      </c>
      <c r="B37">
        <v>10</v>
      </c>
      <c r="C37">
        <v>5</v>
      </c>
      <c r="D37">
        <v>7</v>
      </c>
      <c r="E37">
        <v>8</v>
      </c>
      <c r="F37">
        <v>13</v>
      </c>
      <c r="G37">
        <v>0.7</v>
      </c>
      <c r="H37">
        <v>-2.0699999999999998</v>
      </c>
      <c r="I37">
        <v>-3.03</v>
      </c>
      <c r="J37">
        <v>-2.91</v>
      </c>
      <c r="K37">
        <v>-1.8</v>
      </c>
      <c r="L37">
        <v>0.28970813000000001</v>
      </c>
      <c r="M37">
        <v>0.28027141999999999</v>
      </c>
      <c r="N37">
        <v>0.2903213</v>
      </c>
      <c r="O37">
        <v>0.2808523</v>
      </c>
      <c r="P37">
        <v>0.28000000000000003</v>
      </c>
    </row>
    <row r="38" spans="1:16">
      <c r="A38">
        <v>37</v>
      </c>
      <c r="B38">
        <v>10</v>
      </c>
      <c r="C38">
        <v>7</v>
      </c>
      <c r="D38">
        <v>8</v>
      </c>
      <c r="G38">
        <v>0.95</v>
      </c>
      <c r="H38">
        <v>-1.89</v>
      </c>
      <c r="I38">
        <v>-2.7</v>
      </c>
      <c r="L38">
        <v>0.2997203</v>
      </c>
      <c r="M38">
        <v>0.30985512999999998</v>
      </c>
      <c r="N38">
        <v>0.32016660000000002</v>
      </c>
    </row>
    <row r="39" spans="1:16">
      <c r="A39">
        <v>38</v>
      </c>
      <c r="B39">
        <v>7</v>
      </c>
      <c r="C39">
        <v>8</v>
      </c>
      <c r="D39">
        <v>13</v>
      </c>
      <c r="G39">
        <v>-1</v>
      </c>
      <c r="H39">
        <v>-2</v>
      </c>
      <c r="I39">
        <v>0.6</v>
      </c>
      <c r="L39">
        <v>0.29981268</v>
      </c>
      <c r="M39">
        <v>0.29981268</v>
      </c>
      <c r="N39">
        <v>0.29990679999999997</v>
      </c>
    </row>
    <row r="40" spans="1:16">
      <c r="A40">
        <v>39</v>
      </c>
      <c r="B40">
        <v>4</v>
      </c>
      <c r="C40">
        <v>8</v>
      </c>
      <c r="D40">
        <v>13</v>
      </c>
      <c r="G40">
        <v>1.6</v>
      </c>
      <c r="H40">
        <v>-1.8</v>
      </c>
      <c r="I40">
        <v>-0.42</v>
      </c>
      <c r="L40">
        <v>0.33023567999999998</v>
      </c>
      <c r="M40">
        <v>0.32969024000000002</v>
      </c>
      <c r="N40">
        <v>0.38961970000000001</v>
      </c>
    </row>
    <row r="41" spans="1:16">
      <c r="A41">
        <v>40</v>
      </c>
      <c r="B41">
        <v>1</v>
      </c>
      <c r="C41">
        <v>8</v>
      </c>
      <c r="G41">
        <v>-2.87</v>
      </c>
      <c r="H41">
        <v>-3.24</v>
      </c>
      <c r="L41">
        <v>0.33029175</v>
      </c>
      <c r="M41">
        <v>0.33018138000000002</v>
      </c>
    </row>
    <row r="42" spans="1:16">
      <c r="A42">
        <v>41</v>
      </c>
      <c r="B42">
        <v>1</v>
      </c>
      <c r="C42">
        <v>13</v>
      </c>
      <c r="G42">
        <v>-2.1</v>
      </c>
      <c r="H42">
        <v>-1.4</v>
      </c>
      <c r="L42">
        <v>0.39959551999999998</v>
      </c>
      <c r="M42">
        <v>0.49942374</v>
      </c>
    </row>
    <row r="43" spans="1:16">
      <c r="A43">
        <v>42</v>
      </c>
      <c r="B43">
        <v>1</v>
      </c>
      <c r="C43">
        <v>3</v>
      </c>
      <c r="D43">
        <v>13</v>
      </c>
      <c r="G43">
        <v>-3.1</v>
      </c>
      <c r="H43">
        <v>-2.8</v>
      </c>
      <c r="I43">
        <v>-1.4</v>
      </c>
      <c r="L43">
        <v>0.30005341000000002</v>
      </c>
      <c r="M43">
        <v>0.29971631999999998</v>
      </c>
      <c r="N43">
        <v>0.29971629999999999</v>
      </c>
    </row>
    <row r="44" spans="1:16">
      <c r="A44">
        <v>43</v>
      </c>
      <c r="B44">
        <v>10</v>
      </c>
      <c r="C44">
        <v>8</v>
      </c>
      <c r="D44">
        <v>13</v>
      </c>
      <c r="G44">
        <v>1.038</v>
      </c>
      <c r="H44">
        <v>-1.821</v>
      </c>
      <c r="I44">
        <v>-0.29299999999999998</v>
      </c>
      <c r="L44">
        <v>0.44141483999999998</v>
      </c>
      <c r="M44">
        <v>0.45500000000000002</v>
      </c>
      <c r="N44">
        <v>0.4864155</v>
      </c>
    </row>
    <row r="45" spans="1:16">
      <c r="A45">
        <v>44</v>
      </c>
      <c r="B45">
        <v>1</v>
      </c>
      <c r="C45">
        <v>13</v>
      </c>
      <c r="G45">
        <v>-2.54</v>
      </c>
      <c r="H45">
        <v>-0.33</v>
      </c>
      <c r="L45">
        <v>0.56937936</v>
      </c>
      <c r="M45">
        <v>0.72068149999999997</v>
      </c>
    </row>
    <row r="46" spans="1:16">
      <c r="A46">
        <v>45</v>
      </c>
      <c r="B46">
        <v>1</v>
      </c>
      <c r="C46">
        <v>4</v>
      </c>
      <c r="G46">
        <v>-2.5</v>
      </c>
      <c r="H46">
        <v>2.9</v>
      </c>
      <c r="L46">
        <v>0.19992488999999999</v>
      </c>
      <c r="M46">
        <v>0.20002519999999999</v>
      </c>
    </row>
    <row r="47" spans="1:16">
      <c r="A47">
        <v>46</v>
      </c>
      <c r="B47">
        <v>7</v>
      </c>
      <c r="C47">
        <v>8</v>
      </c>
      <c r="D47">
        <v>11</v>
      </c>
      <c r="G47">
        <v>-2.78</v>
      </c>
      <c r="H47">
        <v>-3.68</v>
      </c>
      <c r="I47">
        <v>-1.1599999999999999</v>
      </c>
      <c r="L47">
        <v>0.31030742</v>
      </c>
      <c r="M47">
        <v>0.30966442</v>
      </c>
      <c r="N47">
        <v>0.31030740000000001</v>
      </c>
    </row>
    <row r="48" spans="1:16">
      <c r="A48">
        <v>47</v>
      </c>
      <c r="B48">
        <v>5</v>
      </c>
      <c r="C48">
        <v>6</v>
      </c>
      <c r="D48">
        <v>13</v>
      </c>
      <c r="G48">
        <v>-0.1</v>
      </c>
      <c r="H48">
        <v>-0.48</v>
      </c>
      <c r="I48">
        <v>-0.95</v>
      </c>
      <c r="L48">
        <v>2.0199147399999999</v>
      </c>
      <c r="M48">
        <v>2.3095769000000002</v>
      </c>
      <c r="N48">
        <v>2.2794525999999999</v>
      </c>
    </row>
    <row r="49" spans="1:15">
      <c r="A49">
        <v>48</v>
      </c>
      <c r="B49">
        <v>10</v>
      </c>
      <c r="C49">
        <v>6</v>
      </c>
      <c r="G49">
        <v>1.21</v>
      </c>
      <c r="H49">
        <v>-0.9</v>
      </c>
      <c r="L49">
        <v>1.6380707400000001</v>
      </c>
      <c r="M49">
        <v>1.1276239699999999</v>
      </c>
    </row>
    <row r="50" spans="1:15">
      <c r="A50">
        <v>49</v>
      </c>
      <c r="B50">
        <v>10</v>
      </c>
      <c r="C50">
        <v>5</v>
      </c>
      <c r="D50">
        <v>7</v>
      </c>
      <c r="E50">
        <v>8</v>
      </c>
      <c r="G50">
        <v>0.1</v>
      </c>
      <c r="H50">
        <v>-1.8</v>
      </c>
      <c r="I50">
        <v>-2.2999999999999998</v>
      </c>
      <c r="J50">
        <v>-2.4</v>
      </c>
      <c r="L50">
        <v>0.14474936999999999</v>
      </c>
      <c r="M50">
        <v>0.14601913</v>
      </c>
      <c r="N50">
        <v>0.16</v>
      </c>
      <c r="O50">
        <v>0.17371980000000001</v>
      </c>
    </row>
    <row r="51" spans="1:15">
      <c r="A51">
        <v>50</v>
      </c>
      <c r="B51">
        <v>1</v>
      </c>
      <c r="C51">
        <v>9</v>
      </c>
      <c r="G51">
        <v>-5.8</v>
      </c>
      <c r="H51">
        <v>-3.81</v>
      </c>
      <c r="L51">
        <v>0.28896891000000002</v>
      </c>
      <c r="M51">
        <v>0.27064027000000002</v>
      </c>
    </row>
    <row r="52" spans="1:15">
      <c r="A52">
        <v>51</v>
      </c>
      <c r="B52">
        <v>1</v>
      </c>
      <c r="C52">
        <v>13</v>
      </c>
      <c r="G52">
        <v>-1.75</v>
      </c>
      <c r="H52">
        <v>-0.24</v>
      </c>
      <c r="L52">
        <v>0.23818181999999999</v>
      </c>
      <c r="M52">
        <v>0.24851164000000001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>St. Michael's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Areti-Angeliki Veroniki</dc:creator>
  <cp:lastModifiedBy>Stagiaire_2018</cp:lastModifiedBy>
  <dcterms:created xsi:type="dcterms:W3CDTF">2015-10-17T19:02:26Z</dcterms:created>
  <dcterms:modified xsi:type="dcterms:W3CDTF">2018-03-01T14:59:05Z</dcterms:modified>
</cp:coreProperties>
</file>