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8B8DBF02-DAB7-419A-AC2D-E8469D9BB8FA}" xr6:coauthVersionLast="47" xr6:coauthVersionMax="47" xr10:uidLastSave="{00000000-0000-0000-0000-000000000000}"/>
  <bookViews>
    <workbookView xWindow="47775" yWindow="5340" windowWidth="57600" windowHeight="15345" activeTab="6" xr2:uid="{00000000-000D-0000-FFFF-FFFF00000000}"/>
  </bookViews>
  <sheets>
    <sheet name="TimeSlices" sheetId="8" r:id="rId1"/>
    <sheet name="TS_SETUP" sheetId="6" r:id="rId2"/>
    <sheet name="COMM_FR_DEMELC" sheetId="16" r:id="rId3"/>
    <sheet name="Onshore_Wind" sheetId="12" r:id="rId4"/>
    <sheet name="Offshore_Wind" sheetId="13" r:id="rId5"/>
    <sheet name="Solar_PV" sheetId="14" r:id="rId6"/>
    <sheet name="Hydropower" sheetId="17" r:id="rId7"/>
  </sheets>
  <externalReferences>
    <externalReference r:id="rId8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8" l="1"/>
  <c r="J1" i="8"/>
  <c r="K1" i="8"/>
  <c r="L1" i="8"/>
  <c r="H1" i="8"/>
  <c r="D1" i="16"/>
  <c r="E1" i="16"/>
  <c r="C1" i="6" l="1"/>
</calcChain>
</file>

<file path=xl/sharedStrings.xml><?xml version="1.0" encoding="utf-8"?>
<sst xmlns="http://schemas.openxmlformats.org/spreadsheetml/2006/main" count="8306" uniqueCount="607">
  <si>
    <t>Attribute</t>
  </si>
  <si>
    <t>TimeSlice</t>
  </si>
  <si>
    <t>CSET_CN</t>
  </si>
  <si>
    <t>COM_FR</t>
  </si>
  <si>
    <t>DEMELC</t>
  </si>
  <si>
    <t>AllRegions</t>
  </si>
  <si>
    <t>Season</t>
  </si>
  <si>
    <t>Weekly</t>
  </si>
  <si>
    <t>DayNite</t>
  </si>
  <si>
    <t>~TimeSlices</t>
  </si>
  <si>
    <t>ELCWAT</t>
  </si>
  <si>
    <t>ESPV</t>
  </si>
  <si>
    <t>EWNO</t>
  </si>
  <si>
    <t>IE</t>
  </si>
  <si>
    <t>NI</t>
  </si>
  <si>
    <t>RD1</t>
  </si>
  <si>
    <t>RD2</t>
  </si>
  <si>
    <t>RD3</t>
  </si>
  <si>
    <t>RD4</t>
  </si>
  <si>
    <t>RD5</t>
  </si>
  <si>
    <t>H00m00</t>
  </si>
  <si>
    <t>H00m15</t>
  </si>
  <si>
    <t>H00m30</t>
  </si>
  <si>
    <t>H00m45</t>
  </si>
  <si>
    <t>H01m00</t>
  </si>
  <si>
    <t>H01m15</t>
  </si>
  <si>
    <t>H01m30</t>
  </si>
  <si>
    <t>H01m45</t>
  </si>
  <si>
    <t>H02m00</t>
  </si>
  <si>
    <t>H02m15</t>
  </si>
  <si>
    <t>H02m30</t>
  </si>
  <si>
    <t>H02m45</t>
  </si>
  <si>
    <t>H03m00</t>
  </si>
  <si>
    <t>H03m15</t>
  </si>
  <si>
    <t>H03m30</t>
  </si>
  <si>
    <t>H03m45</t>
  </si>
  <si>
    <t>H04m00</t>
  </si>
  <si>
    <t>H04m15</t>
  </si>
  <si>
    <t>H04m30</t>
  </si>
  <si>
    <t>H04m45</t>
  </si>
  <si>
    <t>H05m00</t>
  </si>
  <si>
    <t>H05m15</t>
  </si>
  <si>
    <t>H05m30</t>
  </si>
  <si>
    <t>H05m45</t>
  </si>
  <si>
    <t>H06m00</t>
  </si>
  <si>
    <t>H06m15</t>
  </si>
  <si>
    <t>H06m30</t>
  </si>
  <si>
    <t>H06m45</t>
  </si>
  <si>
    <t>H07m00</t>
  </si>
  <si>
    <t>H07m15</t>
  </si>
  <si>
    <t>H07m30</t>
  </si>
  <si>
    <t>H07m45</t>
  </si>
  <si>
    <t>H08m00</t>
  </si>
  <si>
    <t>H08m15</t>
  </si>
  <si>
    <t>H08m30</t>
  </si>
  <si>
    <t>H08m45</t>
  </si>
  <si>
    <t>H09m00</t>
  </si>
  <si>
    <t>H09m15</t>
  </si>
  <si>
    <t>H09m30</t>
  </si>
  <si>
    <t>H09m45</t>
  </si>
  <si>
    <t>H10m00</t>
  </si>
  <si>
    <t>H10m15</t>
  </si>
  <si>
    <t>H10m30</t>
  </si>
  <si>
    <t>H10m45</t>
  </si>
  <si>
    <t>H11m00</t>
  </si>
  <si>
    <t>H11m15</t>
  </si>
  <si>
    <t>H11m30</t>
  </si>
  <si>
    <t>H11m45</t>
  </si>
  <si>
    <t>H12m00</t>
  </si>
  <si>
    <t>H12m15</t>
  </si>
  <si>
    <t>H12m30</t>
  </si>
  <si>
    <t>H12m45</t>
  </si>
  <si>
    <t>H13m00</t>
  </si>
  <si>
    <t>H13m15</t>
  </si>
  <si>
    <t>H13m30</t>
  </si>
  <si>
    <t>H13m45</t>
  </si>
  <si>
    <t>H14m00</t>
  </si>
  <si>
    <t>H14m15</t>
  </si>
  <si>
    <t>H14m30</t>
  </si>
  <si>
    <t>H14m45</t>
  </si>
  <si>
    <t>H15m00</t>
  </si>
  <si>
    <t>H15m15</t>
  </si>
  <si>
    <t>H15m30</t>
  </si>
  <si>
    <t>H15m45</t>
  </si>
  <si>
    <t>H16m00</t>
  </si>
  <si>
    <t>H16m15</t>
  </si>
  <si>
    <t>H16m30</t>
  </si>
  <si>
    <t>H16m45</t>
  </si>
  <si>
    <t>H17m00</t>
  </si>
  <si>
    <t>H17m15</t>
  </si>
  <si>
    <t>H17m30</t>
  </si>
  <si>
    <t>H17m45</t>
  </si>
  <si>
    <t>H18m00</t>
  </si>
  <si>
    <t>H18m15</t>
  </si>
  <si>
    <t>H18m30</t>
  </si>
  <si>
    <t>H18m45</t>
  </si>
  <si>
    <t>H19m00</t>
  </si>
  <si>
    <t>H19m15</t>
  </si>
  <si>
    <t>H19m30</t>
  </si>
  <si>
    <t>H19m45</t>
  </si>
  <si>
    <t>H20m00</t>
  </si>
  <si>
    <t>H20m15</t>
  </si>
  <si>
    <t>H20m30</t>
  </si>
  <si>
    <t>H20m45</t>
  </si>
  <si>
    <t>H21m00</t>
  </si>
  <si>
    <t>H21m15</t>
  </si>
  <si>
    <t>H21m30</t>
  </si>
  <si>
    <t>H21m45</t>
  </si>
  <si>
    <t>H22m00</t>
  </si>
  <si>
    <t>H22m15</t>
  </si>
  <si>
    <t>H22m30</t>
  </si>
  <si>
    <t>H22m45</t>
  </si>
  <si>
    <t>H23m00</t>
  </si>
  <si>
    <t>H23m15</t>
  </si>
  <si>
    <t>H23m30</t>
  </si>
  <si>
    <t>H23m45</t>
  </si>
  <si>
    <t>RD1H00m00</t>
  </si>
  <si>
    <t>G_YRFR</t>
  </si>
  <si>
    <t>RD1H00m15</t>
  </si>
  <si>
    <t>RD1H00m30</t>
  </si>
  <si>
    <t>RD1H00m45</t>
  </si>
  <si>
    <t>RD1H01m00</t>
  </si>
  <si>
    <t>RD1H01m15</t>
  </si>
  <si>
    <t>RD1H01m30</t>
  </si>
  <si>
    <t>RD1H01m45</t>
  </si>
  <si>
    <t>RD1H02m00</t>
  </si>
  <si>
    <t>RD1H02m15</t>
  </si>
  <si>
    <t>RD1H02m30</t>
  </si>
  <si>
    <t>RD1H02m45</t>
  </si>
  <si>
    <t>RD1H03m00</t>
  </si>
  <si>
    <t>RD1H03m15</t>
  </si>
  <si>
    <t>RD1H03m30</t>
  </si>
  <si>
    <t>RD1H03m45</t>
  </si>
  <si>
    <t>RD1H04m00</t>
  </si>
  <si>
    <t>RD1H04m15</t>
  </si>
  <si>
    <t>RD1H04m30</t>
  </si>
  <si>
    <t>RD1H04m45</t>
  </si>
  <si>
    <t>RD1H05m00</t>
  </si>
  <si>
    <t>RD1H05m15</t>
  </si>
  <si>
    <t>RD1H05m30</t>
  </si>
  <si>
    <t>RD1H05m45</t>
  </si>
  <si>
    <t>RD1H06m00</t>
  </si>
  <si>
    <t>RD1H06m15</t>
  </si>
  <si>
    <t>RD1H06m30</t>
  </si>
  <si>
    <t>RD1H06m45</t>
  </si>
  <si>
    <t>RD1H07m00</t>
  </si>
  <si>
    <t>RD1H07m15</t>
  </si>
  <si>
    <t>RD1H07m30</t>
  </si>
  <si>
    <t>RD1H07m45</t>
  </si>
  <si>
    <t>RD1H08m00</t>
  </si>
  <si>
    <t>RD1H08m15</t>
  </si>
  <si>
    <t>RD1H08m30</t>
  </si>
  <si>
    <t>RD1H08m45</t>
  </si>
  <si>
    <t>RD1H09m00</t>
  </si>
  <si>
    <t>RD1H09m15</t>
  </si>
  <si>
    <t>RD1H09m30</t>
  </si>
  <si>
    <t>RD1H09m45</t>
  </si>
  <si>
    <t>RD1H10m00</t>
  </si>
  <si>
    <t>RD1H10m15</t>
  </si>
  <si>
    <t>RD1H10m30</t>
  </si>
  <si>
    <t>RD1H10m45</t>
  </si>
  <si>
    <t>RD1H11m00</t>
  </si>
  <si>
    <t>RD1H11m15</t>
  </si>
  <si>
    <t>RD1H11m30</t>
  </si>
  <si>
    <t>RD1H11m45</t>
  </si>
  <si>
    <t>RD1H12m00</t>
  </si>
  <si>
    <t>RD1H12m15</t>
  </si>
  <si>
    <t>RD1H12m30</t>
  </si>
  <si>
    <t>RD1H12m45</t>
  </si>
  <si>
    <t>RD1H13m00</t>
  </si>
  <si>
    <t>RD1H13m15</t>
  </si>
  <si>
    <t>RD1H13m30</t>
  </si>
  <si>
    <t>RD1H13m45</t>
  </si>
  <si>
    <t>RD1H14m00</t>
  </si>
  <si>
    <t>RD1H14m15</t>
  </si>
  <si>
    <t>RD1H14m30</t>
  </si>
  <si>
    <t>RD1H14m45</t>
  </si>
  <si>
    <t>RD1H15m00</t>
  </si>
  <si>
    <t>RD1H15m15</t>
  </si>
  <si>
    <t>RD1H15m30</t>
  </si>
  <si>
    <t>RD1H15m45</t>
  </si>
  <si>
    <t>RD1H16m00</t>
  </si>
  <si>
    <t>RD1H16m15</t>
  </si>
  <si>
    <t>RD1H16m30</t>
  </si>
  <si>
    <t>RD1H16m45</t>
  </si>
  <si>
    <t>RD1H17m00</t>
  </si>
  <si>
    <t>RD1H17m15</t>
  </si>
  <si>
    <t>RD1H17m30</t>
  </si>
  <si>
    <t>RD1H17m45</t>
  </si>
  <si>
    <t>RD1H18m00</t>
  </si>
  <si>
    <t>RD1H18m15</t>
  </si>
  <si>
    <t>RD1H18m30</t>
  </si>
  <si>
    <t>RD1H18m45</t>
  </si>
  <si>
    <t>RD1H19m00</t>
  </si>
  <si>
    <t>RD1H19m15</t>
  </si>
  <si>
    <t>RD1H19m30</t>
  </si>
  <si>
    <t>RD1H19m45</t>
  </si>
  <si>
    <t>RD1H20m00</t>
  </si>
  <si>
    <t>RD1H20m15</t>
  </si>
  <si>
    <t>RD1H20m30</t>
  </si>
  <si>
    <t>RD1H20m45</t>
  </si>
  <si>
    <t>RD1H21m00</t>
  </si>
  <si>
    <t>RD1H21m15</t>
  </si>
  <si>
    <t>RD1H21m30</t>
  </si>
  <si>
    <t>RD1H21m45</t>
  </si>
  <si>
    <t>RD1H22m00</t>
  </si>
  <si>
    <t>RD1H22m15</t>
  </si>
  <si>
    <t>RD1H22m30</t>
  </si>
  <si>
    <t>RD1H22m45</t>
  </si>
  <si>
    <t>RD1H23m00</t>
  </si>
  <si>
    <t>RD1H23m15</t>
  </si>
  <si>
    <t>RD1H23m30</t>
  </si>
  <si>
    <t>RD1H23m45</t>
  </si>
  <si>
    <t>RD2H00m00</t>
  </si>
  <si>
    <t>RD2H00m15</t>
  </si>
  <si>
    <t>RD2H00m30</t>
  </si>
  <si>
    <t>RD2H00m45</t>
  </si>
  <si>
    <t>RD2H01m00</t>
  </si>
  <si>
    <t>RD2H01m15</t>
  </si>
  <si>
    <t>RD2H01m30</t>
  </si>
  <si>
    <t>RD2H01m45</t>
  </si>
  <si>
    <t>RD2H02m00</t>
  </si>
  <si>
    <t>RD2H02m15</t>
  </si>
  <si>
    <t>RD2H02m30</t>
  </si>
  <si>
    <t>RD2H02m45</t>
  </si>
  <si>
    <t>RD2H03m00</t>
  </si>
  <si>
    <t>RD2H03m15</t>
  </si>
  <si>
    <t>RD2H03m30</t>
  </si>
  <si>
    <t>RD2H03m45</t>
  </si>
  <si>
    <t>RD2H04m00</t>
  </si>
  <si>
    <t>RD2H04m15</t>
  </si>
  <si>
    <t>RD2H04m30</t>
  </si>
  <si>
    <t>RD2H04m45</t>
  </si>
  <si>
    <t>RD2H05m00</t>
  </si>
  <si>
    <t>RD2H05m15</t>
  </si>
  <si>
    <t>RD2H05m30</t>
  </si>
  <si>
    <t>RD2H05m45</t>
  </si>
  <si>
    <t>RD2H06m00</t>
  </si>
  <si>
    <t>RD2H06m15</t>
  </si>
  <si>
    <t>RD2H06m30</t>
  </si>
  <si>
    <t>RD2H06m45</t>
  </si>
  <si>
    <t>RD2H07m00</t>
  </si>
  <si>
    <t>RD2H07m15</t>
  </si>
  <si>
    <t>RD2H07m30</t>
  </si>
  <si>
    <t>RD2H07m45</t>
  </si>
  <si>
    <t>RD2H08m00</t>
  </si>
  <si>
    <t>RD2H08m15</t>
  </si>
  <si>
    <t>RD2H08m30</t>
  </si>
  <si>
    <t>RD2H08m45</t>
  </si>
  <si>
    <t>RD2H09m00</t>
  </si>
  <si>
    <t>RD2H09m15</t>
  </si>
  <si>
    <t>RD2H09m30</t>
  </si>
  <si>
    <t>RD2H09m45</t>
  </si>
  <si>
    <t>RD2H10m00</t>
  </si>
  <si>
    <t>RD2H10m15</t>
  </si>
  <si>
    <t>RD2H10m30</t>
  </si>
  <si>
    <t>RD2H10m45</t>
  </si>
  <si>
    <t>RD2H11m00</t>
  </si>
  <si>
    <t>RD2H11m15</t>
  </si>
  <si>
    <t>RD2H11m30</t>
  </si>
  <si>
    <t>RD2H11m45</t>
  </si>
  <si>
    <t>RD2H12m00</t>
  </si>
  <si>
    <t>RD2H12m15</t>
  </si>
  <si>
    <t>RD2H12m30</t>
  </si>
  <si>
    <t>RD2H12m45</t>
  </si>
  <si>
    <t>RD2H13m00</t>
  </si>
  <si>
    <t>RD2H13m15</t>
  </si>
  <si>
    <t>RD2H13m30</t>
  </si>
  <si>
    <t>RD2H13m45</t>
  </si>
  <si>
    <t>RD2H14m00</t>
  </si>
  <si>
    <t>RD2H14m15</t>
  </si>
  <si>
    <t>RD2H14m30</t>
  </si>
  <si>
    <t>RD2H14m45</t>
  </si>
  <si>
    <t>RD2H15m00</t>
  </si>
  <si>
    <t>RD2H15m15</t>
  </si>
  <si>
    <t>RD2H15m30</t>
  </si>
  <si>
    <t>RD2H15m45</t>
  </si>
  <si>
    <t>RD2H16m00</t>
  </si>
  <si>
    <t>RD2H16m15</t>
  </si>
  <si>
    <t>RD2H16m30</t>
  </si>
  <si>
    <t>RD2H16m45</t>
  </si>
  <si>
    <t>RD2H17m00</t>
  </si>
  <si>
    <t>RD2H17m15</t>
  </si>
  <si>
    <t>RD2H17m30</t>
  </si>
  <si>
    <t>RD2H17m45</t>
  </si>
  <si>
    <t>RD2H18m00</t>
  </si>
  <si>
    <t>RD2H18m15</t>
  </si>
  <si>
    <t>RD2H18m30</t>
  </si>
  <si>
    <t>RD2H18m45</t>
  </si>
  <si>
    <t>RD2H19m00</t>
  </si>
  <si>
    <t>RD2H19m15</t>
  </si>
  <si>
    <t>RD2H19m30</t>
  </si>
  <si>
    <t>RD2H19m45</t>
  </si>
  <si>
    <t>RD2H20m00</t>
  </si>
  <si>
    <t>RD2H20m15</t>
  </si>
  <si>
    <t>RD2H20m30</t>
  </si>
  <si>
    <t>RD2H20m45</t>
  </si>
  <si>
    <t>RD2H21m00</t>
  </si>
  <si>
    <t>RD2H21m15</t>
  </si>
  <si>
    <t>RD2H21m30</t>
  </si>
  <si>
    <t>RD2H21m45</t>
  </si>
  <si>
    <t>RD2H22m00</t>
  </si>
  <si>
    <t>RD2H22m15</t>
  </si>
  <si>
    <t>RD2H22m30</t>
  </si>
  <si>
    <t>RD2H22m45</t>
  </si>
  <si>
    <t>RD2H23m00</t>
  </si>
  <si>
    <t>RD2H23m15</t>
  </si>
  <si>
    <t>RD2H23m30</t>
  </si>
  <si>
    <t>RD2H23m45</t>
  </si>
  <si>
    <t>RD3H00m00</t>
  </si>
  <si>
    <t>RD3H00m15</t>
  </si>
  <si>
    <t>RD3H00m30</t>
  </si>
  <si>
    <t>RD3H00m45</t>
  </si>
  <si>
    <t>RD3H01m00</t>
  </si>
  <si>
    <t>RD3H01m15</t>
  </si>
  <si>
    <t>RD3H01m30</t>
  </si>
  <si>
    <t>RD3H01m45</t>
  </si>
  <si>
    <t>RD3H02m00</t>
  </si>
  <si>
    <t>RD3H02m15</t>
  </si>
  <si>
    <t>RD3H02m30</t>
  </si>
  <si>
    <t>RD3H02m45</t>
  </si>
  <si>
    <t>RD3H03m00</t>
  </si>
  <si>
    <t>RD3H03m15</t>
  </si>
  <si>
    <t>RD3H03m30</t>
  </si>
  <si>
    <t>RD3H03m45</t>
  </si>
  <si>
    <t>RD3H04m00</t>
  </si>
  <si>
    <t>RD3H04m15</t>
  </si>
  <si>
    <t>RD3H04m30</t>
  </si>
  <si>
    <t>RD3H04m45</t>
  </si>
  <si>
    <t>RD3H05m00</t>
  </si>
  <si>
    <t>RD3H05m15</t>
  </si>
  <si>
    <t>RD3H05m30</t>
  </si>
  <si>
    <t>RD3H05m45</t>
  </si>
  <si>
    <t>RD3H06m00</t>
  </si>
  <si>
    <t>RD3H06m15</t>
  </si>
  <si>
    <t>RD3H06m30</t>
  </si>
  <si>
    <t>RD3H06m45</t>
  </si>
  <si>
    <t>RD3H07m00</t>
  </si>
  <si>
    <t>RD3H07m15</t>
  </si>
  <si>
    <t>RD3H07m30</t>
  </si>
  <si>
    <t>RD3H07m45</t>
  </si>
  <si>
    <t>RD3H08m00</t>
  </si>
  <si>
    <t>RD3H08m15</t>
  </si>
  <si>
    <t>RD3H08m30</t>
  </si>
  <si>
    <t>RD3H08m45</t>
  </si>
  <si>
    <t>RD3H09m00</t>
  </si>
  <si>
    <t>RD3H09m15</t>
  </si>
  <si>
    <t>RD3H09m30</t>
  </si>
  <si>
    <t>RD3H09m45</t>
  </si>
  <si>
    <t>RD3H10m00</t>
  </si>
  <si>
    <t>RD3H10m15</t>
  </si>
  <si>
    <t>RD3H10m30</t>
  </si>
  <si>
    <t>RD3H10m45</t>
  </si>
  <si>
    <t>RD3H11m00</t>
  </si>
  <si>
    <t>RD3H11m15</t>
  </si>
  <si>
    <t>RD3H11m30</t>
  </si>
  <si>
    <t>RD3H11m45</t>
  </si>
  <si>
    <t>RD3H12m00</t>
  </si>
  <si>
    <t>RD3H12m15</t>
  </si>
  <si>
    <t>RD3H12m30</t>
  </si>
  <si>
    <t>RD3H12m45</t>
  </si>
  <si>
    <t>RD3H13m00</t>
  </si>
  <si>
    <t>RD3H13m15</t>
  </si>
  <si>
    <t>RD3H13m30</t>
  </si>
  <si>
    <t>RD3H13m45</t>
  </si>
  <si>
    <t>RD3H14m00</t>
  </si>
  <si>
    <t>RD3H14m15</t>
  </si>
  <si>
    <t>RD3H14m30</t>
  </si>
  <si>
    <t>RD3H14m45</t>
  </si>
  <si>
    <t>RD3H15m00</t>
  </si>
  <si>
    <t>RD3H15m15</t>
  </si>
  <si>
    <t>RD3H15m30</t>
  </si>
  <si>
    <t>RD3H15m45</t>
  </si>
  <si>
    <t>RD3H16m00</t>
  </si>
  <si>
    <t>RD3H16m15</t>
  </si>
  <si>
    <t>RD3H16m30</t>
  </si>
  <si>
    <t>RD3H16m45</t>
  </si>
  <si>
    <t>RD3H17m00</t>
  </si>
  <si>
    <t>RD3H17m15</t>
  </si>
  <si>
    <t>RD3H17m30</t>
  </si>
  <si>
    <t>RD3H17m45</t>
  </si>
  <si>
    <t>RD3H18m00</t>
  </si>
  <si>
    <t>RD3H18m15</t>
  </si>
  <si>
    <t>RD3H18m30</t>
  </si>
  <si>
    <t>RD3H18m45</t>
  </si>
  <si>
    <t>RD3H19m00</t>
  </si>
  <si>
    <t>RD3H19m15</t>
  </si>
  <si>
    <t>RD3H19m30</t>
  </si>
  <si>
    <t>RD3H19m45</t>
  </si>
  <si>
    <t>RD3H20m00</t>
  </si>
  <si>
    <t>RD3H20m15</t>
  </si>
  <si>
    <t>RD3H20m30</t>
  </si>
  <si>
    <t>RD3H20m45</t>
  </si>
  <si>
    <t>RD3H21m00</t>
  </si>
  <si>
    <t>RD3H21m15</t>
  </si>
  <si>
    <t>RD3H21m30</t>
  </si>
  <si>
    <t>RD3H21m45</t>
  </si>
  <si>
    <t>RD3H22m00</t>
  </si>
  <si>
    <t>RD3H22m15</t>
  </si>
  <si>
    <t>RD3H22m30</t>
  </si>
  <si>
    <t>RD3H22m45</t>
  </si>
  <si>
    <t>RD3H23m00</t>
  </si>
  <si>
    <t>RD3H23m15</t>
  </si>
  <si>
    <t>RD3H23m30</t>
  </si>
  <si>
    <t>RD3H23m45</t>
  </si>
  <si>
    <t>RD4H00m00</t>
  </si>
  <si>
    <t>RD4H00m15</t>
  </si>
  <si>
    <t>RD4H00m30</t>
  </si>
  <si>
    <t>RD4H00m45</t>
  </si>
  <si>
    <t>RD4H01m00</t>
  </si>
  <si>
    <t>RD4H01m15</t>
  </si>
  <si>
    <t>RD4H01m30</t>
  </si>
  <si>
    <t>RD4H01m45</t>
  </si>
  <si>
    <t>RD4H02m00</t>
  </si>
  <si>
    <t>RD4H02m15</t>
  </si>
  <si>
    <t>RD4H02m30</t>
  </si>
  <si>
    <t>RD4H02m45</t>
  </si>
  <si>
    <t>RD4H03m00</t>
  </si>
  <si>
    <t>RD4H03m15</t>
  </si>
  <si>
    <t>RD4H03m30</t>
  </si>
  <si>
    <t>RD4H03m45</t>
  </si>
  <si>
    <t>RD4H04m00</t>
  </si>
  <si>
    <t>RD4H04m15</t>
  </si>
  <si>
    <t>RD4H04m30</t>
  </si>
  <si>
    <t>RD4H04m45</t>
  </si>
  <si>
    <t>RD4H05m00</t>
  </si>
  <si>
    <t>RD4H05m15</t>
  </si>
  <si>
    <t>RD4H05m30</t>
  </si>
  <si>
    <t>RD4H05m45</t>
  </si>
  <si>
    <t>RD4H06m00</t>
  </si>
  <si>
    <t>RD4H06m15</t>
  </si>
  <si>
    <t>RD4H06m30</t>
  </si>
  <si>
    <t>RD4H06m45</t>
  </si>
  <si>
    <t>RD4H07m00</t>
  </si>
  <si>
    <t>RD4H07m15</t>
  </si>
  <si>
    <t>RD4H07m30</t>
  </si>
  <si>
    <t>RD4H07m45</t>
  </si>
  <si>
    <t>RD4H08m00</t>
  </si>
  <si>
    <t>RD4H08m15</t>
  </si>
  <si>
    <t>RD4H08m30</t>
  </si>
  <si>
    <t>RD4H08m45</t>
  </si>
  <si>
    <t>RD4H09m00</t>
  </si>
  <si>
    <t>RD4H09m15</t>
  </si>
  <si>
    <t>RD4H09m30</t>
  </si>
  <si>
    <t>RD4H09m45</t>
  </si>
  <si>
    <t>RD4H10m00</t>
  </si>
  <si>
    <t>RD4H10m15</t>
  </si>
  <si>
    <t>RD4H10m30</t>
  </si>
  <si>
    <t>RD4H10m45</t>
  </si>
  <si>
    <t>RD4H11m00</t>
  </si>
  <si>
    <t>RD4H11m15</t>
  </si>
  <si>
    <t>RD4H11m30</t>
  </si>
  <si>
    <t>RD4H11m45</t>
  </si>
  <si>
    <t>RD4H12m00</t>
  </si>
  <si>
    <t>RD4H12m15</t>
  </si>
  <si>
    <t>RD4H12m30</t>
  </si>
  <si>
    <t>RD4H12m45</t>
  </si>
  <si>
    <t>RD4H13m00</t>
  </si>
  <si>
    <t>RD4H13m15</t>
  </si>
  <si>
    <t>RD4H13m30</t>
  </si>
  <si>
    <t>RD4H13m45</t>
  </si>
  <si>
    <t>RD4H14m00</t>
  </si>
  <si>
    <t>RD4H14m15</t>
  </si>
  <si>
    <t>RD4H14m30</t>
  </si>
  <si>
    <t>RD4H14m45</t>
  </si>
  <si>
    <t>RD4H15m00</t>
  </si>
  <si>
    <t>RD4H15m15</t>
  </si>
  <si>
    <t>RD4H15m30</t>
  </si>
  <si>
    <t>RD4H15m45</t>
  </si>
  <si>
    <t>RD4H16m00</t>
  </si>
  <si>
    <t>RD4H16m15</t>
  </si>
  <si>
    <t>RD4H16m30</t>
  </si>
  <si>
    <t>RD4H16m45</t>
  </si>
  <si>
    <t>RD4H17m00</t>
  </si>
  <si>
    <t>RD4H17m15</t>
  </si>
  <si>
    <t>RD4H17m30</t>
  </si>
  <si>
    <t>RD4H17m45</t>
  </si>
  <si>
    <t>RD4H18m00</t>
  </si>
  <si>
    <t>RD4H18m15</t>
  </si>
  <si>
    <t>RD4H18m30</t>
  </si>
  <si>
    <t>RD4H18m45</t>
  </si>
  <si>
    <t>RD4H19m00</t>
  </si>
  <si>
    <t>RD4H19m15</t>
  </si>
  <si>
    <t>RD4H19m30</t>
  </si>
  <si>
    <t>RD4H19m45</t>
  </si>
  <si>
    <t>RD4H20m00</t>
  </si>
  <si>
    <t>RD4H20m15</t>
  </si>
  <si>
    <t>RD4H20m30</t>
  </si>
  <si>
    <t>RD4H20m45</t>
  </si>
  <si>
    <t>RD4H21m00</t>
  </si>
  <si>
    <t>RD4H21m15</t>
  </si>
  <si>
    <t>RD4H21m30</t>
  </si>
  <si>
    <t>RD4H21m45</t>
  </si>
  <si>
    <t>RD4H22m00</t>
  </si>
  <si>
    <t>RD4H22m15</t>
  </si>
  <si>
    <t>RD4H22m30</t>
  </si>
  <si>
    <t>RD4H22m45</t>
  </si>
  <si>
    <t>RD4H23m00</t>
  </si>
  <si>
    <t>RD4H23m15</t>
  </si>
  <si>
    <t>RD4H23m30</t>
  </si>
  <si>
    <t>RD4H23m45</t>
  </si>
  <si>
    <t>RD5H00m00</t>
  </si>
  <si>
    <t>RD5H00m15</t>
  </si>
  <si>
    <t>RD5H00m30</t>
  </si>
  <si>
    <t>RD5H00m45</t>
  </si>
  <si>
    <t>RD5H01m00</t>
  </si>
  <si>
    <t>RD5H01m15</t>
  </si>
  <si>
    <t>RD5H01m30</t>
  </si>
  <si>
    <t>RD5H01m45</t>
  </si>
  <si>
    <t>RD5H02m00</t>
  </si>
  <si>
    <t>RD5H02m15</t>
  </si>
  <si>
    <t>RD5H02m30</t>
  </si>
  <si>
    <t>RD5H02m45</t>
  </si>
  <si>
    <t>RD5H03m00</t>
  </si>
  <si>
    <t>RD5H03m15</t>
  </si>
  <si>
    <t>RD5H03m30</t>
  </si>
  <si>
    <t>RD5H03m45</t>
  </si>
  <si>
    <t>RD5H04m00</t>
  </si>
  <si>
    <t>RD5H04m15</t>
  </si>
  <si>
    <t>RD5H04m30</t>
  </si>
  <si>
    <t>RD5H04m45</t>
  </si>
  <si>
    <t>RD5H05m00</t>
  </si>
  <si>
    <t>RD5H05m15</t>
  </si>
  <si>
    <t>RD5H05m30</t>
  </si>
  <si>
    <t>RD5H05m45</t>
  </si>
  <si>
    <t>RD5H06m00</t>
  </si>
  <si>
    <t>RD5H06m15</t>
  </si>
  <si>
    <t>RD5H06m30</t>
  </si>
  <si>
    <t>RD5H06m45</t>
  </si>
  <si>
    <t>RD5H07m00</t>
  </si>
  <si>
    <t>RD5H07m15</t>
  </si>
  <si>
    <t>RD5H07m30</t>
  </si>
  <si>
    <t>RD5H07m45</t>
  </si>
  <si>
    <t>RD5H08m00</t>
  </si>
  <si>
    <t>RD5H08m15</t>
  </si>
  <si>
    <t>RD5H08m30</t>
  </si>
  <si>
    <t>RD5H08m45</t>
  </si>
  <si>
    <t>RD5H09m00</t>
  </si>
  <si>
    <t>RD5H09m15</t>
  </si>
  <si>
    <t>RD5H09m30</t>
  </si>
  <si>
    <t>RD5H09m45</t>
  </si>
  <si>
    <t>RD5H10m00</t>
  </si>
  <si>
    <t>RD5H10m15</t>
  </si>
  <si>
    <t>RD5H10m30</t>
  </si>
  <si>
    <t>RD5H10m45</t>
  </si>
  <si>
    <t>RD5H11m00</t>
  </si>
  <si>
    <t>RD5H11m15</t>
  </si>
  <si>
    <t>RD5H11m30</t>
  </si>
  <si>
    <t>RD5H11m45</t>
  </si>
  <si>
    <t>RD5H12m00</t>
  </si>
  <si>
    <t>RD5H12m15</t>
  </si>
  <si>
    <t>RD5H12m30</t>
  </si>
  <si>
    <t>RD5H12m45</t>
  </si>
  <si>
    <t>RD5H13m00</t>
  </si>
  <si>
    <t>RD5H13m15</t>
  </si>
  <si>
    <t>RD5H13m30</t>
  </si>
  <si>
    <t>RD5H13m45</t>
  </si>
  <si>
    <t>RD5H14m00</t>
  </si>
  <si>
    <t>RD5H14m15</t>
  </si>
  <si>
    <t>RD5H14m30</t>
  </si>
  <si>
    <t>RD5H14m45</t>
  </si>
  <si>
    <t>RD5H15m00</t>
  </si>
  <si>
    <t>RD5H15m15</t>
  </si>
  <si>
    <t>RD5H15m30</t>
  </si>
  <si>
    <t>RD5H15m45</t>
  </si>
  <si>
    <t>RD5H16m00</t>
  </si>
  <si>
    <t>RD5H16m15</t>
  </si>
  <si>
    <t>RD5H16m30</t>
  </si>
  <si>
    <t>RD5H16m45</t>
  </si>
  <si>
    <t>RD5H17m00</t>
  </si>
  <si>
    <t>RD5H17m15</t>
  </si>
  <si>
    <t>RD5H17m30</t>
  </si>
  <si>
    <t>RD5H17m45</t>
  </si>
  <si>
    <t>RD5H18m00</t>
  </si>
  <si>
    <t>RD5H18m15</t>
  </si>
  <si>
    <t>RD5H18m30</t>
  </si>
  <si>
    <t>RD5H18m45</t>
  </si>
  <si>
    <t>RD5H19m00</t>
  </si>
  <si>
    <t>RD5H19m15</t>
  </si>
  <si>
    <t>RD5H19m30</t>
  </si>
  <si>
    <t>RD5H19m45</t>
  </si>
  <si>
    <t>RD5H20m00</t>
  </si>
  <si>
    <t>RD5H20m15</t>
  </si>
  <si>
    <t>RD5H20m30</t>
  </si>
  <si>
    <t>RD5H20m45</t>
  </si>
  <si>
    <t>RD5H21m00</t>
  </si>
  <si>
    <t>RD5H21m15</t>
  </si>
  <si>
    <t>RD5H21m30</t>
  </si>
  <si>
    <t>RD5H21m45</t>
  </si>
  <si>
    <t>RD5H22m00</t>
  </si>
  <si>
    <t>RD5H22m15</t>
  </si>
  <si>
    <t>RD5H22m30</t>
  </si>
  <si>
    <t>RD5H22m45</t>
  </si>
  <si>
    <t>RD5H23m00</t>
  </si>
  <si>
    <t>RD5H23m15</t>
  </si>
  <si>
    <t>RD5H23m30</t>
  </si>
  <si>
    <t>RD5H23m45</t>
  </si>
  <si>
    <t>Needsupdate to Offshore - Is data available?</t>
  </si>
  <si>
    <t>Time Shares</t>
  </si>
  <si>
    <t>Representative Days (RD)</t>
  </si>
  <si>
    <t>31</t>
  </si>
  <si>
    <t>102</t>
  </si>
  <si>
    <t>246</t>
  </si>
  <si>
    <t>259</t>
  </si>
  <si>
    <t>284</t>
  </si>
  <si>
    <t>~TFM_DINS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</si>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</sst>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-* #,##0_-;\-* #,##0_-;_-* &quot;-&quot;_-;_-@_-"/>
    <numFmt numFmtId="43" formatCode="_-* #,##0.00_-;\-* #,##0.00_-;_-* &quot;-&quot;??_-;_-@_-"/>
    <numFmt numFmtId="164" formatCode="0.000000%"/>
    <numFmt numFmtId="165" formatCode="0.000000000"/>
    <numFmt numFmtId="166" formatCode="0.00000%"/>
    <numFmt numFmtId="167" formatCode="_(&quot;$&quot;* #,##0.00_);_(&quot;$&quot;* \(#,##0.00\);_(&quot;$&quot;* &quot;-&quot;??_);_(@_)"/>
    <numFmt numFmtId="168" formatCode="_ * #,##0_ ;_ * \-#,##0_ ;_ * &quot;-&quot;_ ;_ @_ "/>
    <numFmt numFmtId="169" formatCode="_ * #,##0.00_ ;_ * \-#,##0.00_ ;_ * &quot;-&quot;??_ ;_ @_ 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_-[$€-2]\ * #,##0.00_-;\-[$€-2]\ * #,##0.00_-;_-[$€-2]\ * &quot;-&quot;??_-"/>
    <numFmt numFmtId="175" formatCode="#,##0;\-\ #,##0;_-\ &quot;- &quot;"/>
    <numFmt numFmtId="176" formatCode="_-[$€]* #,##0.00_-;\-[$€]* #,##0.00_-;_-[$€]* &quot;-&quot;??_-;_-@_-"/>
    <numFmt numFmtId="177" formatCode="_-* #,##0.00\ [$€]_-;\-* #,##0.00\ [$€]_-;_-* &quot;-&quot;??\ [$€]_-;_-@_-"/>
    <numFmt numFmtId="178" formatCode="#,##0.000"/>
    <numFmt numFmtId="179" formatCode="_-* #,##0.00\ _D_M_-;\-* #,##0.00\ _D_M_-;_-* &quot;-&quot;??\ _D_M_-;_-@_-"/>
    <numFmt numFmtId="180" formatCode="#,##0.0000"/>
    <numFmt numFmtId="181" formatCode="#,###,##0"/>
    <numFmt numFmtId="182" formatCode="#,##0.00\ &quot;DM&quot;;[Red]\-#,##0.00\ &quot;DM&quot;"/>
    <numFmt numFmtId="183" formatCode="@\ *."/>
    <numFmt numFmtId="184" formatCode="\ \ \ \ \ \ \ \ \ \ @\ *."/>
    <numFmt numFmtId="185" formatCode="\ \ \ \ \ \ \ \ \ \ \ \ @\ *."/>
    <numFmt numFmtId="186" formatCode="\ \ \ \ \ \ \ \ \ \ \ \ @"/>
    <numFmt numFmtId="187" formatCode="\ \ \ \ \ \ \ \ \ \ \ \ \ @\ *."/>
    <numFmt numFmtId="188" formatCode="\ @\ *."/>
    <numFmt numFmtId="189" formatCode="\ @"/>
    <numFmt numFmtId="190" formatCode="\ \ @\ *."/>
    <numFmt numFmtId="191" formatCode="\ \ @"/>
    <numFmt numFmtId="192" formatCode="\ \ \ @\ *."/>
    <numFmt numFmtId="193" formatCode="\ \ \ @"/>
    <numFmt numFmtId="194" formatCode="\ \ \ \ @\ *."/>
    <numFmt numFmtId="195" formatCode="\ \ \ \ @"/>
    <numFmt numFmtId="196" formatCode="\ \ \ \ \ \ @\ *."/>
    <numFmt numFmtId="197" formatCode="\ \ \ \ \ \ @"/>
    <numFmt numFmtId="198" formatCode="\ \ \ \ \ \ \ @\ *."/>
    <numFmt numFmtId="199" formatCode="\ \ \ \ \ \ \ \ \ @\ *."/>
    <numFmt numFmtId="200" formatCode="\ \ \ \ \ \ \ \ \ @"/>
    <numFmt numFmtId="201" formatCode="#,##0.00\ &quot;Gg&quot;"/>
    <numFmt numFmtId="202" formatCode="#,##0.00\ &quot;kg&quot;"/>
    <numFmt numFmtId="203" formatCode="#,##0.00\ &quot;kt&quot;"/>
    <numFmt numFmtId="204" formatCode="#,##0.00\ &quot;Stck&quot;"/>
    <numFmt numFmtId="205" formatCode="#,##0.00\ &quot;Stk&quot;"/>
    <numFmt numFmtId="206" formatCode="#,##0.00\ &quot;T.Stk&quot;"/>
    <numFmt numFmtId="207" formatCode="#,##0.00\ &quot;TJ&quot;"/>
    <numFmt numFmtId="208" formatCode="#,##0.00\ &quot;TStk&quot;"/>
    <numFmt numFmtId="209" formatCode="yyyy"/>
    <numFmt numFmtId="210" formatCode="yyyy/mm/dd\ dddd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  <charset val="161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color indexed="20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MS Sans Serif"/>
      <family val="2"/>
    </font>
    <font>
      <b/>
      <sz val="10"/>
      <color indexed="18"/>
      <name val="Arial"/>
      <family val="2"/>
    </font>
    <font>
      <u/>
      <sz val="10"/>
      <color indexed="12"/>
      <name val="Times New Roman"/>
      <family val="1"/>
    </font>
    <font>
      <sz val="7"/>
      <name val="Arial"/>
      <family val="2"/>
    </font>
    <font>
      <sz val="7"/>
      <name val="Letter Gothic CE"/>
      <family val="3"/>
      <charset val="238"/>
    </font>
    <font>
      <sz val="8"/>
      <name val="Helvetica"/>
      <family val="2"/>
    </font>
    <font>
      <b/>
      <sz val="12"/>
      <name val="NewCenturySchlbk"/>
    </font>
    <font>
      <sz val="10"/>
      <name val="Helv"/>
    </font>
    <font>
      <b/>
      <sz val="12"/>
      <name val="NewCenturySchlbk"/>
      <family val="1"/>
    </font>
    <font>
      <u/>
      <sz val="11"/>
      <color theme="10"/>
      <name val="Calibri"/>
      <family val="2"/>
    </font>
    <font>
      <sz val="11"/>
      <color rgb="FF0070C0"/>
      <name val="Calibri"/>
      <family val="2"/>
      <scheme val="minor"/>
    </font>
    <font>
      <b/>
      <sz val="12"/>
      <color theme="9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071">
    <xf numFmtId="0" fontId="0" fillId="0" borderId="0"/>
    <xf numFmtId="0" fontId="21" fillId="0" borderId="0"/>
    <xf numFmtId="0" fontId="22" fillId="0" borderId="0"/>
    <xf numFmtId="0" fontId="21" fillId="0" borderId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13" borderId="0" applyNumberFormat="0" applyBorder="0" applyAlignment="0" applyProtection="0"/>
    <xf numFmtId="0" fontId="19" fillId="13" borderId="0" applyNumberFormat="0" applyBorder="0" applyAlignment="0" applyProtection="0"/>
    <xf numFmtId="0" fontId="23" fillId="17" borderId="0" applyNumberFormat="0" applyBorder="0" applyAlignment="0" applyProtection="0"/>
    <xf numFmtId="0" fontId="19" fillId="17" borderId="0" applyNumberFormat="0" applyBorder="0" applyAlignment="0" applyProtection="0"/>
    <xf numFmtId="0" fontId="23" fillId="21" borderId="0" applyNumberFormat="0" applyBorder="0" applyAlignment="0" applyProtection="0"/>
    <xf numFmtId="0" fontId="19" fillId="21" borderId="0" applyNumberFormat="0" applyBorder="0" applyAlignment="0" applyProtection="0"/>
    <xf numFmtId="0" fontId="23" fillId="25" borderId="0" applyNumberFormat="0" applyBorder="0" applyAlignment="0" applyProtection="0"/>
    <xf numFmtId="0" fontId="19" fillId="25" borderId="0" applyNumberFormat="0" applyBorder="0" applyAlignment="0" applyProtection="0"/>
    <xf numFmtId="0" fontId="23" fillId="29" borderId="0" applyNumberFormat="0" applyBorder="0" applyAlignment="0" applyProtection="0"/>
    <xf numFmtId="0" fontId="19" fillId="29" borderId="0" applyNumberFormat="0" applyBorder="0" applyAlignment="0" applyProtection="0"/>
    <xf numFmtId="0" fontId="23" fillId="33" borderId="0" applyNumberFormat="0" applyBorder="0" applyAlignment="0" applyProtection="0"/>
    <xf numFmtId="0" fontId="19" fillId="33" borderId="0" applyNumberFormat="0" applyBorder="0" applyAlignment="0" applyProtection="0"/>
    <xf numFmtId="0" fontId="23" fillId="10" borderId="0" applyNumberFormat="0" applyBorder="0" applyAlignment="0" applyProtection="0"/>
    <xf numFmtId="0" fontId="19" fillId="10" borderId="0" applyNumberFormat="0" applyBorder="0" applyAlignment="0" applyProtection="0"/>
    <xf numFmtId="0" fontId="23" fillId="14" borderId="0" applyNumberFormat="0" applyBorder="0" applyAlignment="0" applyProtection="0"/>
    <xf numFmtId="0" fontId="19" fillId="14" borderId="0" applyNumberFormat="0" applyBorder="0" applyAlignment="0" applyProtection="0"/>
    <xf numFmtId="0" fontId="23" fillId="18" borderId="0" applyNumberFormat="0" applyBorder="0" applyAlignment="0" applyProtection="0"/>
    <xf numFmtId="0" fontId="19" fillId="18" borderId="0" applyNumberFormat="0" applyBorder="0" applyAlignment="0" applyProtection="0"/>
    <xf numFmtId="0" fontId="23" fillId="22" borderId="0" applyNumberFormat="0" applyBorder="0" applyAlignment="0" applyProtection="0"/>
    <xf numFmtId="0" fontId="19" fillId="22" borderId="0" applyNumberFormat="0" applyBorder="0" applyAlignment="0" applyProtection="0"/>
    <xf numFmtId="0" fontId="23" fillId="26" borderId="0" applyNumberFormat="0" applyBorder="0" applyAlignment="0" applyProtection="0"/>
    <xf numFmtId="0" fontId="19" fillId="26" borderId="0" applyNumberFormat="0" applyBorder="0" applyAlignment="0" applyProtection="0"/>
    <xf numFmtId="0" fontId="23" fillId="30" borderId="0" applyNumberFormat="0" applyBorder="0" applyAlignment="0" applyProtection="0"/>
    <xf numFmtId="0" fontId="19" fillId="30" borderId="0" applyNumberFormat="0" applyBorder="0" applyAlignment="0" applyProtection="0"/>
    <xf numFmtId="0" fontId="24" fillId="4" borderId="0" applyNumberFormat="0" applyBorder="0" applyAlignment="0" applyProtection="0"/>
    <xf numFmtId="0" fontId="12" fillId="4" borderId="0" applyNumberFormat="0" applyBorder="0" applyAlignment="0" applyProtection="0"/>
    <xf numFmtId="0" fontId="25" fillId="7" borderId="6" applyNumberFormat="0" applyAlignment="0" applyProtection="0"/>
    <xf numFmtId="0" fontId="15" fillId="7" borderId="6" applyNumberFormat="0" applyAlignment="0" applyProtection="0"/>
    <xf numFmtId="0" fontId="26" fillId="8" borderId="9" applyNumberFormat="0" applyAlignment="0" applyProtection="0"/>
    <xf numFmtId="0" fontId="6" fillId="8" borderId="9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11" fillId="3" borderId="0" applyNumberFormat="0" applyBorder="0" applyAlignment="0" applyProtection="0"/>
    <xf numFmtId="0" fontId="29" fillId="0" borderId="3" applyNumberFormat="0" applyFill="0" applyAlignment="0" applyProtection="0"/>
    <xf numFmtId="0" fontId="8" fillId="0" borderId="3" applyNumberFormat="0" applyFill="0" applyAlignment="0" applyProtection="0"/>
    <xf numFmtId="0" fontId="30" fillId="0" borderId="4" applyNumberFormat="0" applyFill="0" applyAlignment="0" applyProtection="0"/>
    <xf numFmtId="0" fontId="9" fillId="0" borderId="4" applyNumberFormat="0" applyFill="0" applyAlignment="0" applyProtection="0"/>
    <xf numFmtId="0" fontId="31" fillId="0" borderId="5" applyNumberFormat="0" applyFill="0" applyAlignment="0" applyProtection="0"/>
    <xf numFmtId="0" fontId="10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2" fillId="6" borderId="6" applyNumberFormat="0" applyAlignment="0" applyProtection="0"/>
    <xf numFmtId="0" fontId="13" fillId="6" borderId="6" applyNumberFormat="0" applyAlignment="0" applyProtection="0"/>
    <xf numFmtId="0" fontId="33" fillId="0" borderId="8" applyNumberFormat="0" applyFill="0" applyAlignment="0" applyProtection="0"/>
    <xf numFmtId="0" fontId="16" fillId="0" borderId="8" applyNumberFormat="0" applyFill="0" applyAlignment="0" applyProtection="0"/>
    <xf numFmtId="0" fontId="34" fillId="5" borderId="0" applyNumberFormat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35" fillId="7" borderId="7" applyNumberFormat="0" applyAlignment="0" applyProtection="0"/>
    <xf numFmtId="0" fontId="14" fillId="7" borderId="7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6" fillId="0" borderId="11" applyNumberFormat="0" applyFill="0" applyAlignment="0" applyProtection="0"/>
    <xf numFmtId="0" fontId="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1" fillId="0" borderId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3" fillId="52" borderId="12" applyNumberFormat="0" applyAlignment="0" applyProtection="0"/>
    <xf numFmtId="0" fontId="43" fillId="52" borderId="12" applyNumberFormat="0" applyAlignment="0" applyProtection="0"/>
    <xf numFmtId="0" fontId="44" fillId="53" borderId="13" applyNumberFormat="0" applyAlignment="0" applyProtection="0"/>
    <xf numFmtId="0" fontId="44" fillId="53" borderId="13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7" fillId="0" borderId="14" applyNumberFormat="0" applyFill="0" applyAlignment="0" applyProtection="0"/>
    <xf numFmtId="0" fontId="47" fillId="0" borderId="14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39" borderId="12" applyNumberFormat="0" applyAlignment="0" applyProtection="0"/>
    <xf numFmtId="0" fontId="50" fillId="39" borderId="12" applyNumberFormat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2" fillId="54" borderId="0" applyNumberFormat="0" applyBorder="0" applyAlignment="0" applyProtection="0"/>
    <xf numFmtId="0" fontId="56" fillId="54" borderId="0" applyNumberFormat="0" applyBorder="0" applyAlignment="0" applyProtection="0"/>
    <xf numFmtId="0" fontId="1" fillId="0" borderId="0"/>
    <xf numFmtId="0" fontId="21" fillId="0" borderId="0"/>
    <xf numFmtId="0" fontId="39" fillId="0" borderId="0"/>
    <xf numFmtId="0" fontId="39" fillId="0" borderId="0"/>
    <xf numFmtId="0" fontId="21" fillId="0" borderId="0"/>
    <xf numFmtId="0" fontId="21" fillId="0" borderId="0"/>
    <xf numFmtId="0" fontId="39" fillId="0" borderId="0"/>
    <xf numFmtId="0" fontId="39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39" fillId="0" borderId="0"/>
    <xf numFmtId="0" fontId="2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21" fillId="0" borderId="0"/>
    <xf numFmtId="0" fontId="21" fillId="0" borderId="0"/>
    <xf numFmtId="0" fontId="39" fillId="0" borderId="0"/>
    <xf numFmtId="0" fontId="39" fillId="0" borderId="0"/>
    <xf numFmtId="0" fontId="21" fillId="0" borderId="0"/>
    <xf numFmtId="0" fontId="39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57" fillId="0" borderId="0"/>
    <xf numFmtId="0" fontId="39" fillId="55" borderId="18" applyNumberFormat="0" applyFont="0" applyAlignment="0" applyProtection="0"/>
    <xf numFmtId="0" fontId="21" fillId="55" borderId="18" applyNumberFormat="0" applyFont="0" applyAlignment="0" applyProtection="0"/>
    <xf numFmtId="0" fontId="21" fillId="55" borderId="18" applyNumberFormat="0" applyFont="0" applyAlignment="0" applyProtection="0"/>
    <xf numFmtId="0" fontId="21" fillId="55" borderId="18" applyNumberFormat="0" applyFont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53" fillId="52" borderId="19" applyNumberFormat="0" applyAlignment="0" applyProtection="0"/>
    <xf numFmtId="0" fontId="53" fillId="52" borderId="19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21" fillId="0" borderId="2" applyNumberFormat="0" applyFill="0" applyProtection="0">
      <alignment horizontal="right"/>
    </xf>
    <xf numFmtId="0" fontId="21" fillId="0" borderId="2" applyNumberFormat="0" applyFill="0" applyProtection="0">
      <alignment horizontal="right"/>
    </xf>
    <xf numFmtId="0" fontId="38" fillId="56" borderId="2" applyNumberFormat="0" applyProtection="0">
      <alignment horizontal="right"/>
    </xf>
    <xf numFmtId="0" fontId="59" fillId="56" borderId="0" applyNumberFormat="0" applyBorder="0" applyProtection="0">
      <alignment horizontal="left"/>
    </xf>
    <xf numFmtId="0" fontId="38" fillId="56" borderId="2" applyNumberFormat="0" applyProtection="0">
      <alignment horizontal="left"/>
    </xf>
    <xf numFmtId="0" fontId="21" fillId="0" borderId="2" applyNumberFormat="0" applyFill="0" applyProtection="0">
      <alignment horizontal="right"/>
    </xf>
    <xf numFmtId="0" fontId="21" fillId="0" borderId="2" applyNumberFormat="0" applyFill="0" applyProtection="0">
      <alignment horizontal="right"/>
    </xf>
    <xf numFmtId="0" fontId="60" fillId="57" borderId="0" applyNumberFormat="0" applyBorder="0" applyProtection="0">
      <alignment horizontal="left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173" fontId="58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83" fontId="66" fillId="0" borderId="0"/>
    <xf numFmtId="49" fontId="66" fillId="0" borderId="0"/>
    <xf numFmtId="184" fontId="66" fillId="0" borderId="0">
      <alignment horizontal="center"/>
    </xf>
    <xf numFmtId="185" fontId="66" fillId="0" borderId="0"/>
    <xf numFmtId="186" fontId="66" fillId="0" borderId="0"/>
    <xf numFmtId="187" fontId="66" fillId="0" borderId="0"/>
    <xf numFmtId="188" fontId="66" fillId="0" borderId="0"/>
    <xf numFmtId="189" fontId="89" fillId="0" borderId="0"/>
    <xf numFmtId="0" fontId="64" fillId="34" borderId="0" applyNumberFormat="0" applyBorder="0" applyAlignment="0" applyProtection="0"/>
    <xf numFmtId="0" fontId="39" fillId="34" borderId="0" applyNumberFormat="0" applyBorder="0" applyAlignment="0" applyProtection="0"/>
    <xf numFmtId="177" fontId="39" fillId="34" borderId="0" applyNumberFormat="0" applyBorder="0" applyAlignment="0" applyProtection="0"/>
    <xf numFmtId="0" fontId="64" fillId="35" borderId="0" applyNumberFormat="0" applyBorder="0" applyAlignment="0" applyProtection="0"/>
    <xf numFmtId="0" fontId="39" fillId="35" borderId="0" applyNumberFormat="0" applyBorder="0" applyAlignment="0" applyProtection="0"/>
    <xf numFmtId="177" fontId="39" fillId="35" borderId="0" applyNumberFormat="0" applyBorder="0" applyAlignment="0" applyProtection="0"/>
    <xf numFmtId="0" fontId="64" fillId="36" borderId="0" applyNumberFormat="0" applyBorder="0" applyAlignment="0" applyProtection="0"/>
    <xf numFmtId="0" fontId="39" fillId="36" borderId="0" applyNumberFormat="0" applyBorder="0" applyAlignment="0" applyProtection="0"/>
    <xf numFmtId="177" fontId="39" fillId="36" borderId="0" applyNumberFormat="0" applyBorder="0" applyAlignment="0" applyProtection="0"/>
    <xf numFmtId="0" fontId="64" fillId="37" borderId="0" applyNumberFormat="0" applyBorder="0" applyAlignment="0" applyProtection="0"/>
    <xf numFmtId="0" fontId="39" fillId="37" borderId="0" applyNumberFormat="0" applyBorder="0" applyAlignment="0" applyProtection="0"/>
    <xf numFmtId="177" fontId="39" fillId="37" borderId="0" applyNumberFormat="0" applyBorder="0" applyAlignment="0" applyProtection="0"/>
    <xf numFmtId="0" fontId="64" fillId="38" borderId="0" applyNumberFormat="0" applyBorder="0" applyAlignment="0" applyProtection="0"/>
    <xf numFmtId="0" fontId="39" fillId="38" borderId="0" applyNumberFormat="0" applyBorder="0" applyAlignment="0" applyProtection="0"/>
    <xf numFmtId="177" fontId="39" fillId="38" borderId="0" applyNumberFormat="0" applyBorder="0" applyAlignment="0" applyProtection="0"/>
    <xf numFmtId="0" fontId="64" fillId="39" borderId="0" applyNumberFormat="0" applyBorder="0" applyAlignment="0" applyProtection="0"/>
    <xf numFmtId="0" fontId="39" fillId="39" borderId="0" applyNumberFormat="0" applyBorder="0" applyAlignment="0" applyProtection="0"/>
    <xf numFmtId="177" fontId="39" fillId="39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190" fontId="88" fillId="0" borderId="0"/>
    <xf numFmtId="191" fontId="89" fillId="0" borderId="0"/>
    <xf numFmtId="0" fontId="21" fillId="0" borderId="0" applyNumberFormat="0" applyFont="0" applyFill="0" applyBorder="0" applyProtection="0">
      <alignment horizontal="left" vertical="center" indent="2"/>
    </xf>
    <xf numFmtId="177" fontId="21" fillId="0" borderId="0" applyNumberFormat="0" applyFont="0" applyFill="0" applyBorder="0" applyProtection="0">
      <alignment horizontal="left" vertical="center" indent="2"/>
    </xf>
    <xf numFmtId="0" fontId="21" fillId="0" borderId="0" applyNumberFormat="0" applyFont="0" applyFill="0" applyBorder="0" applyProtection="0">
      <alignment horizontal="left" vertical="center" indent="2"/>
    </xf>
    <xf numFmtId="177" fontId="21" fillId="0" borderId="0" applyNumberFormat="0" applyFont="0" applyFill="0" applyBorder="0" applyProtection="0">
      <alignment horizontal="left" vertical="center" indent="2"/>
    </xf>
    <xf numFmtId="49" fontId="67" fillId="0" borderId="2" applyNumberFormat="0" applyFont="0" applyFill="0" applyBorder="0" applyProtection="0">
      <alignment horizontal="left" vertical="center" indent="2"/>
    </xf>
    <xf numFmtId="192" fontId="66" fillId="0" borderId="0"/>
    <xf numFmtId="193" fontId="66" fillId="0" borderId="0"/>
    <xf numFmtId="0" fontId="64" fillId="40" borderId="0" applyNumberFormat="0" applyBorder="0" applyAlignment="0" applyProtection="0"/>
    <xf numFmtId="0" fontId="39" fillId="40" borderId="0" applyNumberFormat="0" applyBorder="0" applyAlignment="0" applyProtection="0"/>
    <xf numFmtId="177" fontId="39" fillId="40" borderId="0" applyNumberFormat="0" applyBorder="0" applyAlignment="0" applyProtection="0"/>
    <xf numFmtId="0" fontId="64" fillId="41" borderId="0" applyNumberFormat="0" applyBorder="0" applyAlignment="0" applyProtection="0"/>
    <xf numFmtId="0" fontId="39" fillId="41" borderId="0" applyNumberFormat="0" applyBorder="0" applyAlignment="0" applyProtection="0"/>
    <xf numFmtId="177" fontId="39" fillId="41" borderId="0" applyNumberFormat="0" applyBorder="0" applyAlignment="0" applyProtection="0"/>
    <xf numFmtId="0" fontId="64" fillId="42" borderId="0" applyNumberFormat="0" applyBorder="0" applyAlignment="0" applyProtection="0"/>
    <xf numFmtId="0" fontId="39" fillId="42" borderId="0" applyNumberFormat="0" applyBorder="0" applyAlignment="0" applyProtection="0"/>
    <xf numFmtId="177" fontId="39" fillId="42" borderId="0" applyNumberFormat="0" applyBorder="0" applyAlignment="0" applyProtection="0"/>
    <xf numFmtId="0" fontId="64" fillId="37" borderId="0" applyNumberFormat="0" applyBorder="0" applyAlignment="0" applyProtection="0"/>
    <xf numFmtId="0" fontId="39" fillId="37" borderId="0" applyNumberFormat="0" applyBorder="0" applyAlignment="0" applyProtection="0"/>
    <xf numFmtId="177" fontId="39" fillId="37" borderId="0" applyNumberFormat="0" applyBorder="0" applyAlignment="0" applyProtection="0"/>
    <xf numFmtId="0" fontId="64" fillId="40" borderId="0" applyNumberFormat="0" applyBorder="0" applyAlignment="0" applyProtection="0"/>
    <xf numFmtId="0" fontId="39" fillId="40" borderId="0" applyNumberFormat="0" applyBorder="0" applyAlignment="0" applyProtection="0"/>
    <xf numFmtId="177" fontId="39" fillId="40" borderId="0" applyNumberFormat="0" applyBorder="0" applyAlignment="0" applyProtection="0"/>
    <xf numFmtId="0" fontId="64" fillId="43" borderId="0" applyNumberFormat="0" applyBorder="0" applyAlignment="0" applyProtection="0"/>
    <xf numFmtId="0" fontId="39" fillId="43" borderId="0" applyNumberFormat="0" applyBorder="0" applyAlignment="0" applyProtection="0"/>
    <xf numFmtId="177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37" borderId="0" applyNumberFormat="0" applyBorder="0" applyAlignment="0" applyProtection="0"/>
    <xf numFmtId="0" fontId="39" fillId="40" borderId="0" applyNumberFormat="0" applyBorder="0" applyAlignment="0" applyProtection="0"/>
    <xf numFmtId="0" fontId="39" fillId="43" borderId="0" applyNumberFormat="0" applyBorder="0" applyAlignment="0" applyProtection="0"/>
    <xf numFmtId="194" fontId="66" fillId="0" borderId="0"/>
    <xf numFmtId="195" fontId="89" fillId="0" borderId="0"/>
    <xf numFmtId="0" fontId="21" fillId="0" borderId="0" applyNumberFormat="0" applyFont="0" applyFill="0" applyBorder="0" applyProtection="0">
      <alignment horizontal="left" vertical="center" indent="5"/>
    </xf>
    <xf numFmtId="177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177" fontId="21" fillId="0" borderId="0" applyNumberFormat="0" applyFont="0" applyFill="0" applyBorder="0" applyProtection="0">
      <alignment horizontal="left" vertical="center" indent="5"/>
    </xf>
    <xf numFmtId="49" fontId="67" fillId="0" borderId="21" applyNumberFormat="0" applyFont="0" applyFill="0" applyBorder="0" applyProtection="0">
      <alignment horizontal="left" vertical="center" indent="5"/>
    </xf>
    <xf numFmtId="0" fontId="63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63" fillId="41" borderId="0" applyNumberFormat="0" applyBorder="0" applyAlignment="0" applyProtection="0"/>
    <xf numFmtId="0" fontId="41" fillId="41" borderId="0" applyNumberFormat="0" applyBorder="0" applyAlignment="0" applyProtection="0"/>
    <xf numFmtId="177" fontId="41" fillId="41" borderId="0" applyNumberFormat="0" applyBorder="0" applyAlignment="0" applyProtection="0"/>
    <xf numFmtId="0" fontId="63" fillId="42" borderId="0" applyNumberFormat="0" applyBorder="0" applyAlignment="0" applyProtection="0"/>
    <xf numFmtId="0" fontId="41" fillId="42" borderId="0" applyNumberFormat="0" applyBorder="0" applyAlignment="0" applyProtection="0"/>
    <xf numFmtId="177" fontId="41" fillId="42" borderId="0" applyNumberFormat="0" applyBorder="0" applyAlignment="0" applyProtection="0"/>
    <xf numFmtId="0" fontId="63" fillId="45" borderId="0" applyNumberFormat="0" applyBorder="0" applyAlignment="0" applyProtection="0"/>
    <xf numFmtId="0" fontId="41" fillId="45" borderId="0" applyNumberFormat="0" applyBorder="0" applyAlignment="0" applyProtection="0"/>
    <xf numFmtId="177" fontId="41" fillId="45" borderId="0" applyNumberFormat="0" applyBorder="0" applyAlignment="0" applyProtection="0"/>
    <xf numFmtId="0" fontId="63" fillId="46" borderId="0" applyNumberFormat="0" applyBorder="0" applyAlignment="0" applyProtection="0"/>
    <xf numFmtId="0" fontId="41" fillId="46" borderId="0" applyNumberFormat="0" applyBorder="0" applyAlignment="0" applyProtection="0"/>
    <xf numFmtId="177" fontId="41" fillId="46" borderId="0" applyNumberFormat="0" applyBorder="0" applyAlignment="0" applyProtection="0"/>
    <xf numFmtId="0" fontId="63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41" fillId="44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196" fontId="66" fillId="0" borderId="0">
      <alignment horizontal="center"/>
    </xf>
    <xf numFmtId="197" fontId="66" fillId="0" borderId="0">
      <alignment horizontal="center"/>
    </xf>
    <xf numFmtId="198" fontId="66" fillId="0" borderId="0">
      <alignment horizontal="center"/>
    </xf>
    <xf numFmtId="199" fontId="66" fillId="0" borderId="0">
      <alignment horizontal="center"/>
    </xf>
    <xf numFmtId="200" fontId="66" fillId="0" borderId="0">
      <alignment horizontal="center"/>
    </xf>
    <xf numFmtId="0" fontId="21" fillId="0" borderId="0" applyFont="0" applyFill="0" applyBorder="0" applyAlignment="0" applyProtection="0"/>
    <xf numFmtId="201" fontId="21" fillId="0" borderId="22" applyFont="0" applyFill="0" applyBorder="0" applyAlignment="0" applyProtection="0">
      <alignment horizontal="left"/>
    </xf>
    <xf numFmtId="202" fontId="21" fillId="0" borderId="22" applyFont="0" applyFill="0" applyBorder="0" applyAlignment="0" applyProtection="0">
      <alignment horizontal="left"/>
    </xf>
    <xf numFmtId="203" fontId="21" fillId="0" borderId="22" applyFont="0" applyFill="0" applyBorder="0" applyAlignment="0" applyProtection="0">
      <alignment horizontal="lef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>
      <alignment horizontal="left"/>
    </xf>
    <xf numFmtId="204" fontId="21" fillId="0" borderId="22" applyFont="0" applyFill="0" applyBorder="0" applyAlignment="0" applyProtection="0">
      <alignment horizontal="left"/>
    </xf>
    <xf numFmtId="205" fontId="21" fillId="0" borderId="22" applyFont="0" applyFill="0" applyBorder="0" applyAlignment="0" applyProtection="0">
      <alignment horizontal="left"/>
    </xf>
    <xf numFmtId="206" fontId="21" fillId="0" borderId="22" applyFont="0" applyFill="0" applyBorder="0" applyAlignment="0" applyProtection="0">
      <alignment horizontal="left"/>
    </xf>
    <xf numFmtId="207" fontId="21" fillId="0" borderId="22" applyFont="0" applyFill="0" applyBorder="0" applyAlignment="0" applyProtection="0">
      <alignment horizontal="left"/>
    </xf>
    <xf numFmtId="208" fontId="21" fillId="0" borderId="22" applyFont="0" applyFill="0" applyBorder="0" applyAlignment="0" applyProtection="0">
      <alignment horizontal="left"/>
    </xf>
    <xf numFmtId="209" fontId="21" fillId="0" borderId="22" applyFont="0" applyFill="0" applyBorder="0" applyAlignment="0" applyProtection="0">
      <alignment horizontal="left"/>
    </xf>
    <xf numFmtId="0" fontId="80" fillId="58" borderId="0" applyBorder="0" applyAlignment="0"/>
    <xf numFmtId="178" fontId="80" fillId="58" borderId="0" applyBorder="0" applyAlignment="0"/>
    <xf numFmtId="0" fontId="67" fillId="58" borderId="0" applyBorder="0">
      <alignment horizontal="right" vertical="center"/>
    </xf>
    <xf numFmtId="178" fontId="67" fillId="58" borderId="0" applyBorder="0">
      <alignment horizontal="right" vertical="center"/>
    </xf>
    <xf numFmtId="0" fontId="67" fillId="58" borderId="2">
      <alignment horizontal="right" vertical="center"/>
    </xf>
    <xf numFmtId="178" fontId="67" fillId="59" borderId="0" applyBorder="0">
      <alignment horizontal="right" vertical="center"/>
    </xf>
    <xf numFmtId="178" fontId="67" fillId="59" borderId="0" applyBorder="0">
      <alignment horizontal="right" vertical="center"/>
    </xf>
    <xf numFmtId="0" fontId="81" fillId="59" borderId="2">
      <alignment horizontal="right" vertical="center"/>
    </xf>
    <xf numFmtId="178" fontId="81" fillId="59" borderId="2">
      <alignment horizontal="right" vertical="center"/>
    </xf>
    <xf numFmtId="0" fontId="81" fillId="59" borderId="23">
      <alignment horizontal="right" vertical="center"/>
    </xf>
    <xf numFmtId="0" fontId="82" fillId="59" borderId="2">
      <alignment horizontal="right" vertical="center"/>
    </xf>
    <xf numFmtId="178" fontId="82" fillId="59" borderId="2">
      <alignment horizontal="right" vertical="center"/>
    </xf>
    <xf numFmtId="0" fontId="81" fillId="60" borderId="2">
      <alignment horizontal="right" vertical="center"/>
    </xf>
    <xf numFmtId="178" fontId="81" fillId="60" borderId="2">
      <alignment horizontal="right" vertical="center"/>
    </xf>
    <xf numFmtId="0" fontId="81" fillId="60" borderId="23">
      <alignment horizontal="right" vertical="center"/>
    </xf>
    <xf numFmtId="0" fontId="81" fillId="60" borderId="2">
      <alignment horizontal="right" vertical="center"/>
    </xf>
    <xf numFmtId="178" fontId="81" fillId="60" borderId="2">
      <alignment horizontal="right" vertical="center"/>
    </xf>
    <xf numFmtId="0" fontId="81" fillId="60" borderId="24">
      <alignment horizontal="right" vertical="center"/>
    </xf>
    <xf numFmtId="0" fontId="81" fillId="60" borderId="21">
      <alignment horizontal="right" vertical="center"/>
    </xf>
    <xf numFmtId="178" fontId="81" fillId="60" borderId="21">
      <alignment horizontal="right" vertical="center"/>
    </xf>
    <xf numFmtId="0" fontId="81" fillId="60" borderId="25">
      <alignment horizontal="right" vertical="center"/>
    </xf>
    <xf numFmtId="178" fontId="81" fillId="60" borderId="25">
      <alignment horizontal="right" vertical="center"/>
    </xf>
    <xf numFmtId="0" fontId="63" fillId="48" borderId="0" applyNumberFormat="0" applyBorder="0" applyAlignment="0" applyProtection="0"/>
    <xf numFmtId="0" fontId="41" fillId="48" borderId="0" applyNumberFormat="0" applyBorder="0" applyAlignment="0" applyProtection="0"/>
    <xf numFmtId="177" fontId="41" fillId="48" borderId="0" applyNumberFormat="0" applyBorder="0" applyAlignment="0" applyProtection="0"/>
    <xf numFmtId="0" fontId="63" fillId="49" borderId="0" applyNumberFormat="0" applyBorder="0" applyAlignment="0" applyProtection="0"/>
    <xf numFmtId="0" fontId="41" fillId="49" borderId="0" applyNumberFormat="0" applyBorder="0" applyAlignment="0" applyProtection="0"/>
    <xf numFmtId="177" fontId="41" fillId="49" borderId="0" applyNumberFormat="0" applyBorder="0" applyAlignment="0" applyProtection="0"/>
    <xf numFmtId="0" fontId="63" fillId="50" borderId="0" applyNumberFormat="0" applyBorder="0" applyAlignment="0" applyProtection="0"/>
    <xf numFmtId="0" fontId="41" fillId="50" borderId="0" applyNumberFormat="0" applyBorder="0" applyAlignment="0" applyProtection="0"/>
    <xf numFmtId="177" fontId="41" fillId="50" borderId="0" applyNumberFormat="0" applyBorder="0" applyAlignment="0" applyProtection="0"/>
    <xf numFmtId="0" fontId="63" fillId="45" borderId="0" applyNumberFormat="0" applyBorder="0" applyAlignment="0" applyProtection="0"/>
    <xf numFmtId="0" fontId="41" fillId="45" borderId="0" applyNumberFormat="0" applyBorder="0" applyAlignment="0" applyProtection="0"/>
    <xf numFmtId="177" fontId="41" fillId="45" borderId="0" applyNumberFormat="0" applyBorder="0" applyAlignment="0" applyProtection="0"/>
    <xf numFmtId="0" fontId="63" fillId="46" borderId="0" applyNumberFormat="0" applyBorder="0" applyAlignment="0" applyProtection="0"/>
    <xf numFmtId="0" fontId="41" fillId="46" borderId="0" applyNumberFormat="0" applyBorder="0" applyAlignment="0" applyProtection="0"/>
    <xf numFmtId="177" fontId="41" fillId="46" borderId="0" applyNumberFormat="0" applyBorder="0" applyAlignment="0" applyProtection="0"/>
    <xf numFmtId="0" fontId="63" fillId="51" borderId="0" applyNumberFormat="0" applyBorder="0" applyAlignment="0" applyProtection="0"/>
    <xf numFmtId="0" fontId="41" fillId="51" borderId="0" applyNumberFormat="0" applyBorder="0" applyAlignment="0" applyProtection="0"/>
    <xf numFmtId="177" fontId="41" fillId="51" borderId="0" applyNumberFormat="0" applyBorder="0" applyAlignment="0" applyProtection="0"/>
    <xf numFmtId="0" fontId="68" fillId="52" borderId="19" applyNumberFormat="0" applyAlignment="0" applyProtection="0"/>
    <xf numFmtId="0" fontId="53" fillId="52" borderId="19" applyNumberFormat="0" applyAlignment="0" applyProtection="0"/>
    <xf numFmtId="177" fontId="53" fillId="52" borderId="19" applyNumberFormat="0" applyAlignment="0" applyProtection="0"/>
    <xf numFmtId="0" fontId="69" fillId="52" borderId="12" applyNumberFormat="0" applyAlignment="0" applyProtection="0"/>
    <xf numFmtId="0" fontId="43" fillId="52" borderId="12" applyNumberFormat="0" applyAlignment="0" applyProtection="0"/>
    <xf numFmtId="177" fontId="43" fillId="52" borderId="12" applyNumberFormat="0" applyAlignment="0" applyProtection="0"/>
    <xf numFmtId="4" fontId="80" fillId="0" borderId="26" applyFill="0" applyBorder="0" applyProtection="0">
      <alignment horizontal="right" vertical="center"/>
    </xf>
    <xf numFmtId="0" fontId="81" fillId="0" borderId="0" applyNumberFormat="0">
      <alignment horizontal="right"/>
    </xf>
    <xf numFmtId="0" fontId="67" fillId="60" borderId="27">
      <alignment horizontal="left" vertical="center" wrapText="1" indent="2"/>
    </xf>
    <xf numFmtId="0" fontId="67" fillId="0" borderId="27">
      <alignment horizontal="left" vertical="center" wrapText="1" indent="2"/>
    </xf>
    <xf numFmtId="0" fontId="67" fillId="59" borderId="21">
      <alignment horizontal="left" vertical="center"/>
    </xf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81" fillId="0" borderId="28">
      <alignment horizontal="left" vertical="top" wrapText="1"/>
    </xf>
    <xf numFmtId="0" fontId="70" fillId="39" borderId="12" applyNumberFormat="0" applyAlignment="0" applyProtection="0"/>
    <xf numFmtId="0" fontId="50" fillId="39" borderId="12" applyNumberFormat="0" applyAlignment="0" applyProtection="0"/>
    <xf numFmtId="177" fontId="50" fillId="39" borderId="12" applyNumberFormat="0" applyAlignment="0" applyProtection="0"/>
    <xf numFmtId="0" fontId="21" fillId="0" borderId="1"/>
    <xf numFmtId="0" fontId="65" fillId="0" borderId="20" applyNumberFormat="0" applyFill="0" applyAlignment="0" applyProtection="0"/>
    <xf numFmtId="0" fontId="40" fillId="0" borderId="20" applyNumberFormat="0" applyFill="0" applyAlignment="0" applyProtection="0"/>
    <xf numFmtId="177" fontId="40" fillId="0" borderId="20" applyNumberFormat="0" applyFill="0" applyAlignment="0" applyProtection="0"/>
    <xf numFmtId="0" fontId="7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7" fontId="45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72" fillId="36" borderId="0" applyNumberFormat="0" applyBorder="0" applyAlignment="0" applyProtection="0"/>
    <xf numFmtId="0" fontId="46" fillId="36" borderId="0" applyNumberFormat="0" applyBorder="0" applyAlignment="0" applyProtection="0"/>
    <xf numFmtId="177" fontId="46" fillId="36" borderId="0" applyNumberFormat="0" applyBorder="0" applyAlignment="0" applyProtection="0"/>
    <xf numFmtId="0" fontId="83" fillId="0" borderId="0" applyNumberFormat="0" applyFill="0" applyBorder="0" applyAlignment="0" applyProtection="0"/>
    <xf numFmtId="177" fontId="83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178" fontId="67" fillId="0" borderId="0" applyBorder="0">
      <alignment horizontal="right" vertical="center"/>
    </xf>
    <xf numFmtId="4" fontId="67" fillId="0" borderId="0" applyBorder="0">
      <alignment horizontal="right" vertical="center"/>
    </xf>
    <xf numFmtId="0" fontId="67" fillId="0" borderId="2">
      <alignment horizontal="right" vertical="center"/>
    </xf>
    <xf numFmtId="178" fontId="67" fillId="0" borderId="2">
      <alignment horizontal="right" vertical="center"/>
    </xf>
    <xf numFmtId="0" fontId="67" fillId="0" borderId="23">
      <alignment horizontal="right" vertical="center"/>
    </xf>
    <xf numFmtId="1" fontId="84" fillId="59" borderId="0" applyBorder="0">
      <alignment horizontal="right"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0" fontId="85" fillId="0" borderId="0" applyFont="0" applyFill="0" applyBorder="0" applyAlignment="0" applyProtection="0"/>
    <xf numFmtId="17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4" fontId="92" fillId="0" borderId="0" applyFont="0" applyFill="0" applyBorder="0" applyAlignment="0" applyProtection="0"/>
    <xf numFmtId="0" fontId="21" fillId="61" borderId="2"/>
    <xf numFmtId="183" fontId="89" fillId="0" borderId="0"/>
    <xf numFmtId="0" fontId="73" fillId="54" borderId="0" applyNumberFormat="0" applyBorder="0" applyAlignment="0" applyProtection="0"/>
    <xf numFmtId="0" fontId="52" fillId="54" borderId="0" applyNumberFormat="0" applyBorder="0" applyAlignment="0" applyProtection="0"/>
    <xf numFmtId="177" fontId="52" fillId="54" borderId="0" applyNumberFormat="0" applyBorder="0" applyAlignment="0" applyProtection="0"/>
    <xf numFmtId="4" fontId="67" fillId="0" borderId="0" applyFill="0" applyBorder="0" applyProtection="0">
      <alignment horizontal="right" vertical="center"/>
    </xf>
    <xf numFmtId="178" fontId="67" fillId="0" borderId="0" applyFill="0" applyBorder="0" applyProtection="0">
      <alignment horizontal="right" vertical="center"/>
    </xf>
    <xf numFmtId="4" fontId="67" fillId="0" borderId="2" applyFill="0" applyBorder="0" applyProtection="0">
      <alignment horizontal="right" vertical="center"/>
    </xf>
    <xf numFmtId="0" fontId="80" fillId="0" borderId="0" applyNumberFormat="0" applyFill="0" applyBorder="0" applyProtection="0">
      <alignment horizontal="left" vertical="center"/>
    </xf>
    <xf numFmtId="177" fontId="80" fillId="0" borderId="0" applyNumberFormat="0" applyFill="0" applyBorder="0" applyProtection="0">
      <alignment horizontal="left" vertical="center"/>
    </xf>
    <xf numFmtId="49" fontId="80" fillId="0" borderId="2" applyNumberFormat="0" applyFill="0" applyBorder="0" applyProtection="0">
      <alignment horizontal="left" vertical="center"/>
    </xf>
    <xf numFmtId="0" fontId="67" fillId="0" borderId="2" applyNumberFormat="0" applyFill="0" applyAlignment="0" applyProtection="0"/>
    <xf numFmtId="0" fontId="21" fillId="62" borderId="0" applyNumberFormat="0" applyFont="0" applyBorder="0" applyAlignment="0" applyProtection="0"/>
    <xf numFmtId="178" fontId="21" fillId="62" borderId="0" applyNumberFormat="0" applyFont="0" applyBorder="0" applyAlignment="0" applyProtection="0"/>
    <xf numFmtId="177" fontId="21" fillId="62" borderId="0" applyNumberFormat="0" applyFont="0" applyBorder="0" applyAlignment="0" applyProtection="0"/>
    <xf numFmtId="0" fontId="21" fillId="62" borderId="0" applyNumberFormat="0" applyFont="0" applyBorder="0" applyAlignment="0" applyProtection="0"/>
    <xf numFmtId="177" fontId="21" fillId="62" borderId="0" applyNumberFormat="0" applyFont="0" applyBorder="0" applyAlignment="0" applyProtection="0"/>
    <xf numFmtId="0" fontId="90" fillId="63" borderId="0" applyNumberFormat="0" applyFont="0" applyBorder="0" applyAlignment="0" applyProtection="0"/>
    <xf numFmtId="178" fontId="21" fillId="0" borderId="0"/>
    <xf numFmtId="0" fontId="21" fillId="55" borderId="18" applyNumberFormat="0" applyFont="0" applyAlignment="0" applyProtection="0"/>
    <xf numFmtId="0" fontId="39" fillId="55" borderId="18" applyNumberFormat="0" applyFont="0" applyAlignment="0" applyProtection="0"/>
    <xf numFmtId="177" fontId="39" fillId="55" borderId="18" applyNumberFormat="0" applyFont="0" applyAlignment="0" applyProtection="0"/>
    <xf numFmtId="0" fontId="93" fillId="55" borderId="18" applyNumberFormat="0" applyFont="0" applyAlignment="0" applyProtection="0"/>
    <xf numFmtId="49" fontId="89" fillId="0" borderId="0"/>
    <xf numFmtId="180" fontId="67" fillId="64" borderId="2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74" fillId="35" borderId="0" applyNumberFormat="0" applyBorder="0" applyAlignment="0" applyProtection="0"/>
    <xf numFmtId="0" fontId="42" fillId="35" borderId="0" applyNumberFormat="0" applyBorder="0" applyAlignment="0" applyProtection="0"/>
    <xf numFmtId="177" fontId="42" fillId="35" borderId="0" applyNumberFormat="0" applyBorder="0" applyAlignment="0" applyProtection="0"/>
    <xf numFmtId="0" fontId="67" fillId="62" borderId="2"/>
    <xf numFmtId="178" fontId="67" fillId="62" borderId="2"/>
    <xf numFmtId="177" fontId="67" fillId="62" borderId="2"/>
    <xf numFmtId="0" fontId="67" fillId="62" borderId="23"/>
    <xf numFmtId="177" fontId="1" fillId="0" borderId="0"/>
    <xf numFmtId="0" fontId="21" fillId="0" borderId="0"/>
    <xf numFmtId="0" fontId="21" fillId="0" borderId="0"/>
    <xf numFmtId="0" fontId="1" fillId="0" borderId="0"/>
    <xf numFmtId="0" fontId="66" fillId="0" borderId="0"/>
    <xf numFmtId="0" fontId="9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177" fontId="21" fillId="0" borderId="0"/>
    <xf numFmtId="0" fontId="21" fillId="0" borderId="0">
      <alignment wrapText="1"/>
    </xf>
    <xf numFmtId="0" fontId="21" fillId="0" borderId="0">
      <alignment wrapText="1"/>
    </xf>
    <xf numFmtId="0" fontId="1" fillId="0" borderId="0"/>
    <xf numFmtId="177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177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66" fillId="0" borderId="0"/>
    <xf numFmtId="0" fontId="66" fillId="0" borderId="0"/>
    <xf numFmtId="177" fontId="66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0" fontId="21" fillId="0" borderId="0"/>
    <xf numFmtId="0" fontId="66" fillId="0" borderId="0"/>
    <xf numFmtId="177" fontId="66" fillId="0" borderId="0"/>
    <xf numFmtId="177" fontId="66" fillId="0" borderId="0"/>
    <xf numFmtId="0" fontId="66" fillId="0" borderId="0"/>
    <xf numFmtId="177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181" fontId="86" fillId="65" borderId="0" applyNumberFormat="0" applyBorder="0">
      <protection locked="0"/>
    </xf>
    <xf numFmtId="181" fontId="65" fillId="66" borderId="0" applyNumberFormat="0" applyBorder="0">
      <protection locked="0"/>
    </xf>
    <xf numFmtId="0" fontId="75" fillId="0" borderId="14" applyNumberFormat="0" applyFill="0" applyAlignment="0" applyProtection="0"/>
    <xf numFmtId="0" fontId="47" fillId="0" borderId="14" applyNumberFormat="0" applyFill="0" applyAlignment="0" applyProtection="0"/>
    <xf numFmtId="177" fontId="47" fillId="0" borderId="14" applyNumberFormat="0" applyFill="0" applyAlignment="0" applyProtection="0"/>
    <xf numFmtId="0" fontId="76" fillId="0" borderId="15" applyNumberFormat="0" applyFill="0" applyAlignment="0" applyProtection="0"/>
    <xf numFmtId="0" fontId="48" fillId="0" borderId="15" applyNumberFormat="0" applyFill="0" applyAlignment="0" applyProtection="0"/>
    <xf numFmtId="177" fontId="48" fillId="0" borderId="15" applyNumberFormat="0" applyFill="0" applyAlignment="0" applyProtection="0"/>
    <xf numFmtId="0" fontId="77" fillId="0" borderId="16" applyNumberFormat="0" applyFill="0" applyAlignment="0" applyProtection="0"/>
    <xf numFmtId="0" fontId="49" fillId="0" borderId="16" applyNumberFormat="0" applyFill="0" applyAlignment="0" applyProtection="0"/>
    <xf numFmtId="177" fontId="49" fillId="0" borderId="16" applyNumberFormat="0" applyFill="0" applyAlignment="0" applyProtection="0"/>
    <xf numFmtId="0" fontId="7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77" fontId="49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77" fontId="54" fillId="0" borderId="0" applyNumberFormat="0" applyFill="0" applyBorder="0" applyAlignment="0" applyProtection="0"/>
    <xf numFmtId="0" fontId="78" fillId="0" borderId="17" applyNumberFormat="0" applyFill="0" applyAlignment="0" applyProtection="0"/>
    <xf numFmtId="0" fontId="51" fillId="0" borderId="17" applyNumberFormat="0" applyFill="0" applyAlignment="0" applyProtection="0"/>
    <xf numFmtId="177" fontId="51" fillId="0" borderId="17" applyNumberFormat="0" applyFill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2" fontId="8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7" fontId="55" fillId="0" borderId="0" applyNumberFormat="0" applyFill="0" applyBorder="0" applyAlignment="0" applyProtection="0"/>
    <xf numFmtId="0" fontId="79" fillId="53" borderId="13" applyNumberFormat="0" applyAlignment="0" applyProtection="0"/>
    <xf numFmtId="0" fontId="44" fillId="53" borderId="13" applyNumberFormat="0" applyAlignment="0" applyProtection="0"/>
    <xf numFmtId="177" fontId="44" fillId="53" borderId="13" applyNumberFormat="0" applyAlignment="0" applyProtection="0"/>
    <xf numFmtId="0" fontId="87" fillId="0" borderId="0" applyNumberFormat="0" applyFill="0" applyBorder="0" applyAlignment="0" applyProtection="0"/>
    <xf numFmtId="0" fontId="67" fillId="0" borderId="0"/>
    <xf numFmtId="9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90" fillId="63" borderId="0" applyNumberFormat="0" applyFont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73" fillId="54" borderId="0" applyNumberFormat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73" fillId="54" borderId="0" applyNumberFormat="0" applyBorder="0" applyAlignment="0" applyProtection="0"/>
    <xf numFmtId="43" fontId="21" fillId="0" borderId="0" applyFont="0" applyFill="0" applyBorder="0" applyAlignment="0" applyProtection="0"/>
    <xf numFmtId="0" fontId="21" fillId="0" borderId="29" applyNumberFormat="0" applyFill="0" applyProtection="0">
      <alignment horizontal="right"/>
    </xf>
    <xf numFmtId="0" fontId="21" fillId="0" borderId="29" applyNumberFormat="0" applyFill="0" applyProtection="0">
      <alignment horizontal="right"/>
    </xf>
    <xf numFmtId="0" fontId="38" fillId="56" borderId="29" applyNumberFormat="0" applyProtection="0">
      <alignment horizontal="right"/>
    </xf>
    <xf numFmtId="0" fontId="38" fillId="56" borderId="29" applyNumberFormat="0" applyProtection="0">
      <alignment horizontal="left"/>
    </xf>
    <xf numFmtId="0" fontId="21" fillId="0" borderId="29" applyNumberFormat="0" applyFill="0" applyProtection="0">
      <alignment horizontal="right"/>
    </xf>
    <xf numFmtId="0" fontId="21" fillId="0" borderId="29" applyNumberFormat="0" applyFill="0" applyProtection="0">
      <alignment horizontal="right"/>
    </xf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49" fontId="67" fillId="0" borderId="29" applyNumberFormat="0" applyFont="0" applyFill="0" applyBorder="0" applyProtection="0">
      <alignment horizontal="left" vertical="center" indent="2"/>
    </xf>
    <xf numFmtId="0" fontId="81" fillId="59" borderId="29">
      <alignment horizontal="right" vertical="center"/>
    </xf>
    <xf numFmtId="178" fontId="81" fillId="59" borderId="29">
      <alignment horizontal="right" vertical="center"/>
    </xf>
    <xf numFmtId="0" fontId="82" fillId="59" borderId="29">
      <alignment horizontal="right" vertical="center"/>
    </xf>
    <xf numFmtId="178" fontId="82" fillId="59" borderId="29">
      <alignment horizontal="right" vertical="center"/>
    </xf>
    <xf numFmtId="0" fontId="81" fillId="60" borderId="29">
      <alignment horizontal="right" vertical="center"/>
    </xf>
    <xf numFmtId="178" fontId="81" fillId="60" borderId="29">
      <alignment horizontal="right" vertical="center"/>
    </xf>
    <xf numFmtId="0" fontId="81" fillId="60" borderId="29">
      <alignment horizontal="right" vertical="center"/>
    </xf>
    <xf numFmtId="178" fontId="81" fillId="60" borderId="29">
      <alignment horizontal="right" vertical="center"/>
    </xf>
    <xf numFmtId="0" fontId="65" fillId="0" borderId="30" applyNumberFormat="0" applyFill="0" applyAlignment="0" applyProtection="0"/>
    <xf numFmtId="0" fontId="40" fillId="0" borderId="30" applyNumberFormat="0" applyFill="0" applyAlignment="0" applyProtection="0"/>
    <xf numFmtId="177" fontId="40" fillId="0" borderId="30" applyNumberFormat="0" applyFill="0" applyAlignment="0" applyProtection="0"/>
    <xf numFmtId="0" fontId="67" fillId="0" borderId="29">
      <alignment horizontal="right" vertical="center"/>
    </xf>
    <xf numFmtId="178" fontId="67" fillId="0" borderId="29">
      <alignment horizontal="right" vertical="center"/>
    </xf>
    <xf numFmtId="4" fontId="67" fillId="0" borderId="29" applyFill="0" applyBorder="0" applyProtection="0">
      <alignment horizontal="right" vertical="center"/>
    </xf>
    <xf numFmtId="49" fontId="80" fillId="0" borderId="29" applyNumberFormat="0" applyFill="0" applyBorder="0" applyProtection="0">
      <alignment horizontal="left" vertical="center"/>
    </xf>
    <xf numFmtId="0" fontId="67" fillId="0" borderId="29" applyNumberFormat="0" applyFill="0" applyAlignment="0" applyProtection="0"/>
    <xf numFmtId="180" fontId="67" fillId="64" borderId="29" applyNumberFormat="0" applyFont="0" applyBorder="0" applyAlignment="0" applyProtection="0">
      <alignment horizontal="right" vertical="center"/>
    </xf>
    <xf numFmtId="0" fontId="67" fillId="62" borderId="29"/>
    <xf numFmtId="178" fontId="67" fillId="62" borderId="29"/>
    <xf numFmtId="177" fontId="67" fillId="62" borderId="29"/>
  </cellStyleXfs>
  <cellXfs count="16">
    <xf numFmtId="0" fontId="0" fillId="0" borderId="0" xfId="0"/>
    <xf numFmtId="0" fontId="2" fillId="0" borderId="0" xfId="0" applyFont="1"/>
    <xf numFmtId="164" fontId="3" fillId="2" borderId="0" xfId="0" applyNumberFormat="1" applyFont="1" applyFill="1"/>
    <xf numFmtId="165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166" fontId="3" fillId="2" borderId="0" xfId="0" applyNumberFormat="1" applyFont="1" applyFill="1"/>
    <xf numFmtId="164" fontId="3" fillId="67" borderId="0" xfId="0" applyNumberFormat="1" applyFont="1" applyFill="1"/>
    <xf numFmtId="0" fontId="3" fillId="67" borderId="0" xfId="0" applyFont="1" applyFill="1"/>
    <xf numFmtId="0" fontId="7" fillId="2" borderId="0" xfId="0" applyFont="1" applyFill="1"/>
    <xf numFmtId="14" fontId="0" fillId="0" borderId="0" xfId="0" applyNumberFormat="1"/>
    <xf numFmtId="0" fontId="0" fillId="0" borderId="0" xfId="0" quotePrefix="1"/>
    <xf numFmtId="210" fontId="0" fillId="0" borderId="0" xfId="0" applyNumberFormat="1"/>
    <xf numFmtId="0" fontId="95" fillId="0" borderId="0" xfId="0" applyFont="1"/>
    <xf numFmtId="187" fontId="66" fillId="0" borderId="0" xfId="3664"/>
    <xf numFmtId="0" fontId="96" fillId="0" borderId="0" xfId="0" applyFont="1"/>
  </cellXfs>
  <cellStyles count="4071">
    <cellStyle name="0mitP" xfId="3659" xr:uid="{A86419EF-A275-4045-91EB-B83982AFAF91}"/>
    <cellStyle name="0ohneP" xfId="3660" xr:uid="{191FF207-6E6A-481F-975B-00EEC1B15208}"/>
    <cellStyle name="10mitP" xfId="3661" xr:uid="{12F9721A-BEB5-45E2-98A7-7F128E372B12}"/>
    <cellStyle name="12mitP" xfId="3662" xr:uid="{2BD8A2FA-852F-48D3-954B-3E9FDABCCD2D}"/>
    <cellStyle name="12ohneP" xfId="3663" xr:uid="{BA6B1E71-7068-4F2F-AE2E-2DDFDFDA8285}"/>
    <cellStyle name="13mitP" xfId="3664" xr:uid="{EBF2CA84-23E6-42DC-8668-9E7EEC7135F8}"/>
    <cellStyle name="1mitP" xfId="3665" xr:uid="{5C056CE5-9D7C-488B-AA3E-10190949B629}"/>
    <cellStyle name="1ohneP" xfId="3666" xr:uid="{14045BD0-570C-45AD-80D6-D4F8E36528DC}"/>
    <cellStyle name="20 % - Akzent1 2" xfId="3667" xr:uid="{E0A1BB83-9166-4227-837F-E0481B1896B8}"/>
    <cellStyle name="20 % - Akzent1 2 2" xfId="3668" xr:uid="{95B2693D-41BA-4CEF-98D7-3C57F6307334}"/>
    <cellStyle name="20 % - Akzent1 2 3" xfId="3669" xr:uid="{BF0F4069-46E8-48B4-9178-5119B9EAF35C}"/>
    <cellStyle name="20 % - Akzent2 2" xfId="3670" xr:uid="{2AE2B5FC-0627-409A-9820-E9DDBD35BD4B}"/>
    <cellStyle name="20 % - Akzent2 2 2" xfId="3671" xr:uid="{7115B977-F15E-4159-AB77-102F6B676FE1}"/>
    <cellStyle name="20 % - Akzent2 2 3" xfId="3672" xr:uid="{09DB4E40-4F15-49BD-8230-2F15144F1EF0}"/>
    <cellStyle name="20 % - Akzent3 2" xfId="3673" xr:uid="{0E92B507-98A3-450F-BC1A-116B05CE7D47}"/>
    <cellStyle name="20 % - Akzent3 2 2" xfId="3674" xr:uid="{A3CE63DC-B64A-47F5-A367-4FB840AA85F3}"/>
    <cellStyle name="20 % - Akzent3 2 3" xfId="3675" xr:uid="{E3DAB40E-E411-4D37-A699-914A799F7897}"/>
    <cellStyle name="20 % - Akzent4 2" xfId="3676" xr:uid="{95CEAD7B-9FF7-45E7-BFF3-48FEF38FF623}"/>
    <cellStyle name="20 % - Akzent4 2 2" xfId="3677" xr:uid="{0B04AAC1-8423-4060-9C0A-1A17D3D9A483}"/>
    <cellStyle name="20 % - Akzent4 2 3" xfId="3678" xr:uid="{7380CEE0-6FB2-45B5-8258-4A44318BBE1B}"/>
    <cellStyle name="20 % - Akzent5 2" xfId="3679" xr:uid="{22A24832-ADBD-4D91-A6F1-34197DA4C22B}"/>
    <cellStyle name="20 % - Akzent5 2 2" xfId="3680" xr:uid="{B6B1E39A-8A20-455F-86E6-F3B3466D1A60}"/>
    <cellStyle name="20 % - Akzent5 2 3" xfId="3681" xr:uid="{68D5D0F4-00C3-4D5B-8F80-8D3B52773A82}"/>
    <cellStyle name="20 % - Akzent6 2" xfId="3682" xr:uid="{97CA9615-4325-4FE5-8FB1-A14D7A462AF3}"/>
    <cellStyle name="20 % - Akzent6 2 2" xfId="3683" xr:uid="{7741E9E0-9A3F-49FD-9CCC-67947CF07B33}"/>
    <cellStyle name="20 % - Akzent6 2 3" xfId="3684" xr:uid="{439642DB-EAE7-4430-A906-FC04A4ED282A}"/>
    <cellStyle name="20% - Accent1 10" xfId="4" xr:uid="{D8DD737C-63FD-4AF9-8580-28641F00A9A0}"/>
    <cellStyle name="20% - Accent1 10 2" xfId="5" xr:uid="{33F02315-7754-454E-9684-6250C28D55C1}"/>
    <cellStyle name="20% - Accent1 10 2 2" xfId="6" xr:uid="{F492FC3F-84BE-486A-A68C-084D54094A41}"/>
    <cellStyle name="20% - Accent1 10 2 2 2" xfId="7" xr:uid="{DAD031BE-164D-4E3A-8F92-AEF1F0ECEACF}"/>
    <cellStyle name="20% - Accent1 10 2 3" xfId="8" xr:uid="{B684238C-ED56-4C01-9247-479B7E44F2EF}"/>
    <cellStyle name="20% - Accent1 10 2 3 2" xfId="9" xr:uid="{63CB4329-D357-4B4F-9A9C-C4D8DD6A145F}"/>
    <cellStyle name="20% - Accent1 10 2 4" xfId="10" xr:uid="{A16CE961-D3D9-4F8D-AA4E-80D281DC2E42}"/>
    <cellStyle name="20% - Accent1 10 3" xfId="11" xr:uid="{C2487E3A-EFD1-49B1-A77D-33CDF8E87125}"/>
    <cellStyle name="20% - Accent1 10 3 2" xfId="12" xr:uid="{C570A44D-D0AF-489E-8BBB-F54F963085C5}"/>
    <cellStyle name="20% - Accent1 10 4" xfId="13" xr:uid="{13622D1E-CE2C-43E6-B6C4-2D8333261E8E}"/>
    <cellStyle name="20% - Accent1 10 4 2" xfId="14" xr:uid="{2D2CE915-34A2-4D27-AA5F-8EE4CE46CAA1}"/>
    <cellStyle name="20% - Accent1 10 5" xfId="15" xr:uid="{5B2A40FB-16D7-4C0F-83B6-D62A2FE1FC0F}"/>
    <cellStyle name="20% - Accent1 11" xfId="16" xr:uid="{5CE78D52-1CE6-401A-8332-0BD9174F5E99}"/>
    <cellStyle name="20% - Accent1 11 2" xfId="17" xr:uid="{B97E11C2-7CE0-464A-B8A2-F0A117D1908D}"/>
    <cellStyle name="20% - Accent1 11 2 2" xfId="18" xr:uid="{3AE6EC44-AB99-4D5C-821D-F4949519D2A8}"/>
    <cellStyle name="20% - Accent1 11 2 2 2" xfId="19" xr:uid="{AAAC1C13-C6E8-4F53-8E8C-0FE6A9B41D77}"/>
    <cellStyle name="20% - Accent1 11 2 3" xfId="20" xr:uid="{7BA6DA1E-F8C5-4251-9C68-33FED327AC83}"/>
    <cellStyle name="20% - Accent1 11 2 3 2" xfId="21" xr:uid="{C6DE29D5-1F14-488B-9032-D95298927253}"/>
    <cellStyle name="20% - Accent1 11 2 4" xfId="22" xr:uid="{421E4BA0-ECE4-49DB-87AF-0D00D6520C25}"/>
    <cellStyle name="20% - Accent1 11 3" xfId="23" xr:uid="{70CFE70D-B493-4969-9C17-518E08E1B54C}"/>
    <cellStyle name="20% - Accent1 11 3 2" xfId="24" xr:uid="{8CF0D201-728F-4B27-BFA7-87A0881E4596}"/>
    <cellStyle name="20% - Accent1 11 4" xfId="25" xr:uid="{C9B1AFE9-E9A5-474D-B26B-08D6B838F979}"/>
    <cellStyle name="20% - Accent1 11 4 2" xfId="26" xr:uid="{03F782BD-C40B-4830-8E25-FA010425DEA8}"/>
    <cellStyle name="20% - Accent1 11 5" xfId="27" xr:uid="{25C8578E-7F76-48BA-8F02-A98958CCF9AE}"/>
    <cellStyle name="20% - Accent1 12" xfId="28" xr:uid="{B34EE5F7-2BA3-40D0-8096-57EE77DAB8C6}"/>
    <cellStyle name="20% - Accent1 12 2" xfId="29" xr:uid="{350D645B-CBD1-4AFC-AE9E-57542786C9CE}"/>
    <cellStyle name="20% - Accent1 12 2 2" xfId="30" xr:uid="{C4995250-5FF0-4102-88A7-CD86B4A96D13}"/>
    <cellStyle name="20% - Accent1 12 3" xfId="31" xr:uid="{03826A8D-4EFE-41A3-AE17-4FDE649D6635}"/>
    <cellStyle name="20% - Accent1 12 3 2" xfId="32" xr:uid="{F2BD602C-4768-4512-9587-50EC991747BF}"/>
    <cellStyle name="20% - Accent1 12 4" xfId="33" xr:uid="{130ADF2A-CED6-49AC-B190-FB036AF9833E}"/>
    <cellStyle name="20% - Accent1 13" xfId="34" xr:uid="{78293F66-DAB5-491F-BECD-B209F8AD57A4}"/>
    <cellStyle name="20% - Accent1 13 2" xfId="35" xr:uid="{6185F8F9-07EF-4025-A059-EC0646B44B9B}"/>
    <cellStyle name="20% - Accent1 13 2 2" xfId="36" xr:uid="{E5D195E5-7F9B-486C-81DA-D8748CA82524}"/>
    <cellStyle name="20% - Accent1 13 3" xfId="37" xr:uid="{1A84E231-E0DA-47F3-88F4-712C60FC3EE1}"/>
    <cellStyle name="20% - Accent1 13 3 2" xfId="38" xr:uid="{9EF65335-E4FC-4349-9AD4-476F4789CBC1}"/>
    <cellStyle name="20% - Accent1 13 4" xfId="39" xr:uid="{46E3DB79-1DA1-40F0-8A03-D3E8D8953E54}"/>
    <cellStyle name="20% - Accent1 14" xfId="40" xr:uid="{00EEEEC4-9E10-4A92-91EF-B1C11449FAD4}"/>
    <cellStyle name="20% - Accent1 14 2" xfId="41" xr:uid="{7D533213-CF1F-4C16-9786-59E6D106F07C}"/>
    <cellStyle name="20% - Accent1 14 2 2" xfId="42" xr:uid="{005CB7DA-F8C0-42E9-BCF0-481E8B317B91}"/>
    <cellStyle name="20% - Accent1 14 3" xfId="43" xr:uid="{78F9388E-3722-4489-8812-16CB06892AB7}"/>
    <cellStyle name="20% - Accent1 14 3 2" xfId="44" xr:uid="{81F55FF1-EE8A-4B19-9A76-B16271C17F22}"/>
    <cellStyle name="20% - Accent1 14 4" xfId="45" xr:uid="{240D888F-0687-4300-9FBD-A301941FFE25}"/>
    <cellStyle name="20% - Accent1 15" xfId="46" xr:uid="{882DD9E3-4838-4E0A-BA4B-7F4892EC73A4}"/>
    <cellStyle name="20% - Accent1 15 2" xfId="47" xr:uid="{D2F1CBBD-A21B-409C-9243-7ADC1ED5E5E0}"/>
    <cellStyle name="20% - Accent1 15 2 2" xfId="48" xr:uid="{799BFD25-A0DF-4B93-959B-A278E5D76FEA}"/>
    <cellStyle name="20% - Accent1 15 3" xfId="49" xr:uid="{C47F7B15-8222-4092-A6F9-CEC07FBE0C0A}"/>
    <cellStyle name="20% - Accent1 15 3 2" xfId="50" xr:uid="{1FF4F966-77FC-4334-B7E5-4B267919B2E5}"/>
    <cellStyle name="20% - Accent1 15 4" xfId="51" xr:uid="{DBC735A2-0288-40BC-97D0-EF625B5BEBB7}"/>
    <cellStyle name="20% - Accent1 16" xfId="52" xr:uid="{67D81E73-39CB-43E5-88AF-446329988E30}"/>
    <cellStyle name="20% - Accent1 16 2" xfId="53" xr:uid="{5FB44F8A-3EC9-4406-AB60-4A9530D6D3C6}"/>
    <cellStyle name="20% - Accent1 17" xfId="54" xr:uid="{1448F7CC-13EC-4BD2-A60F-8D5BCEE17DD8}"/>
    <cellStyle name="20% - Accent1 17 2" xfId="55" xr:uid="{189B712C-2A59-4F66-99AB-40F4111E7180}"/>
    <cellStyle name="20% - Accent1 17 3" xfId="56" xr:uid="{C8CB8E8F-4915-4920-A2CB-A88F004987B2}"/>
    <cellStyle name="20% - Accent1 18" xfId="57" xr:uid="{45DE583F-17F9-4563-A107-9F74A0104B57}"/>
    <cellStyle name="20% - Accent1 18 2" xfId="58" xr:uid="{233B80D0-0D22-410B-A683-CD3425C75E37}"/>
    <cellStyle name="20% - Accent1 18 3" xfId="59" xr:uid="{8EDC0590-FA84-4DEC-AC41-C1319E30B6FB}"/>
    <cellStyle name="20% - Accent1 2" xfId="60" xr:uid="{AB74B690-6FC1-45E8-8D7D-29F2AD7B9CEC}"/>
    <cellStyle name="20% - Accent1 2 2" xfId="61" xr:uid="{13005CCE-0041-4FF1-8CCE-39EFB7118408}"/>
    <cellStyle name="20% - Accent1 2 2 2" xfId="62" xr:uid="{4AAC525D-ED60-4DBC-805B-FAB26A71474A}"/>
    <cellStyle name="20% - Accent1 2 2 2 2" xfId="63" xr:uid="{F1EFE78D-26EE-43F4-A7EA-74201CE8C48E}"/>
    <cellStyle name="20% - Accent1 2 2 2 2 2" xfId="64" xr:uid="{01FB40B0-0736-4324-8F15-B010F3482636}"/>
    <cellStyle name="20% - Accent1 2 2 2 3" xfId="65" xr:uid="{233BC854-C664-4B7A-B030-2F51DA8D292E}"/>
    <cellStyle name="20% - Accent1 2 2 2 3 2" xfId="66" xr:uid="{373B9F8A-3A52-41BE-87C2-8CD3C634CC78}"/>
    <cellStyle name="20% - Accent1 2 2 2 4" xfId="67" xr:uid="{896DCC3A-85FB-469A-83D9-E285C4005916}"/>
    <cellStyle name="20% - Accent1 2 2 3" xfId="68" xr:uid="{ADDF7C87-6593-4289-A28D-AD163395C1AE}"/>
    <cellStyle name="20% - Accent1 2 2 3 2" xfId="69" xr:uid="{66BAFEC9-88A5-4A0F-80B0-6C8811549591}"/>
    <cellStyle name="20% - Accent1 2 2 4" xfId="70" xr:uid="{BF621E40-05A3-4914-AE68-D97626113CD6}"/>
    <cellStyle name="20% - Accent1 2 2 4 2" xfId="71" xr:uid="{8C8CD281-9E42-481D-8866-245426F6E29B}"/>
    <cellStyle name="20% - Accent1 2 2 5" xfId="72" xr:uid="{E7B255E6-5731-48C6-BAD6-D720498426A5}"/>
    <cellStyle name="20% - Accent1 2 3" xfId="73" xr:uid="{A789993B-389E-42C8-A1E3-6E15509A4FB8}"/>
    <cellStyle name="20% - Accent1 2 3 2" xfId="74" xr:uid="{4AC9650B-281C-44D1-9218-F7AEAA3A4656}"/>
    <cellStyle name="20% - Accent1 2 3 2 2" xfId="75" xr:uid="{77867135-DC56-4129-B2DB-5D906D38B603}"/>
    <cellStyle name="20% - Accent1 2 3 3" xfId="76" xr:uid="{02EFE273-A091-4774-AE4D-F694320E160C}"/>
    <cellStyle name="20% - Accent1 2 3 3 2" xfId="77" xr:uid="{67243627-7049-4C17-9B44-DA21DA3C4894}"/>
    <cellStyle name="20% - Accent1 2 3 4" xfId="78" xr:uid="{7443521C-419B-4215-81B4-8AD5E5DF4A1D}"/>
    <cellStyle name="20% - Accent1 2 4" xfId="79" xr:uid="{7604BFEE-D689-4C5E-A483-0B15FA7906CF}"/>
    <cellStyle name="20% - Accent1 2 4 2" xfId="80" xr:uid="{5CB11092-85B5-4BBC-8C22-8D3CB892E929}"/>
    <cellStyle name="20% - Accent1 2 5" xfId="81" xr:uid="{A5E59983-AF25-49D6-B60C-B111130B9638}"/>
    <cellStyle name="20% - Accent1 2 5 2" xfId="82" xr:uid="{003A3D04-0E88-44D2-8550-9C4422F6186E}"/>
    <cellStyle name="20% - Accent1 2 6" xfId="83" xr:uid="{49E530C6-A9B7-44A3-878A-70F6B8A6A4F1}"/>
    <cellStyle name="20% - Accent1 2 7" xfId="3424" xr:uid="{8C3BB4FA-5FE7-46AB-9ED3-E84B571BA843}"/>
    <cellStyle name="20% - Accent1 3" xfId="84" xr:uid="{B1F0037A-E826-4D79-A8E1-83AFFCE9603F}"/>
    <cellStyle name="20% - Accent1 3 2" xfId="85" xr:uid="{68C371DF-91B2-4638-B923-92F3E9569925}"/>
    <cellStyle name="20% - Accent1 3 2 2" xfId="86" xr:uid="{52527DF7-273B-48CD-80AD-1BF82C463E02}"/>
    <cellStyle name="20% - Accent1 3 2 2 2" xfId="87" xr:uid="{53988420-8411-463B-A1C2-A964B9CAAD9D}"/>
    <cellStyle name="20% - Accent1 3 2 2 2 2" xfId="88" xr:uid="{2ED430B3-1DAD-413C-874B-2457E2AF3EF5}"/>
    <cellStyle name="20% - Accent1 3 2 2 3" xfId="89" xr:uid="{F92DBC0A-2826-4A8C-B008-231DD53C6074}"/>
    <cellStyle name="20% - Accent1 3 2 2 3 2" xfId="90" xr:uid="{1A57DA94-BFC8-4121-AFD5-8F922011D470}"/>
    <cellStyle name="20% - Accent1 3 2 2 4" xfId="91" xr:uid="{D4A5D091-C47D-4DC0-B3F6-1C915C0E1873}"/>
    <cellStyle name="20% - Accent1 3 2 3" xfId="92" xr:uid="{D5787976-0956-4EE2-A39A-92E96E54DE2D}"/>
    <cellStyle name="20% - Accent1 3 2 3 2" xfId="93" xr:uid="{F95C3041-675B-4A11-87F8-CDA5BFCA07CE}"/>
    <cellStyle name="20% - Accent1 3 2 4" xfId="94" xr:uid="{28504592-15E0-4066-8F47-E1BE11EBCA34}"/>
    <cellStyle name="20% - Accent1 3 2 4 2" xfId="95" xr:uid="{D2354845-BD90-4A34-BC81-AC504C18884D}"/>
    <cellStyle name="20% - Accent1 3 2 5" xfId="96" xr:uid="{6A07F273-B8E9-4AD3-9F0B-C361F20C4857}"/>
    <cellStyle name="20% - Accent1 3 3" xfId="97" xr:uid="{7551CE28-FE52-4C59-B8D0-693F7A282630}"/>
    <cellStyle name="20% - Accent1 3 3 2" xfId="98" xr:uid="{AFD804B0-264A-4ACC-B322-71D919FDCFE2}"/>
    <cellStyle name="20% - Accent1 3 3 2 2" xfId="99" xr:uid="{95E1801C-04EC-475D-92C4-CA7B9BEF6EEB}"/>
    <cellStyle name="20% - Accent1 3 3 3" xfId="100" xr:uid="{1D608C8A-E659-4AD4-A27B-7DED99561829}"/>
    <cellStyle name="20% - Accent1 3 3 3 2" xfId="101" xr:uid="{633CE9CD-218D-437B-B865-29755F8559FF}"/>
    <cellStyle name="20% - Accent1 3 3 4" xfId="102" xr:uid="{6F08D08B-C8D0-44DB-A569-FD7362C1BDE2}"/>
    <cellStyle name="20% - Accent1 3 4" xfId="103" xr:uid="{FD3F0A79-E442-471A-AA6F-D7B0FD79A606}"/>
    <cellStyle name="20% - Accent1 3 4 2" xfId="104" xr:uid="{4555FA88-112A-4F50-8AF2-832003230373}"/>
    <cellStyle name="20% - Accent1 3 5" xfId="105" xr:uid="{8BC224AC-E89A-48B2-89FD-DB98327D670B}"/>
    <cellStyle name="20% - Accent1 3 5 2" xfId="106" xr:uid="{D4304A3A-5512-434F-B033-4C6F3C9A1FF3}"/>
    <cellStyle name="20% - Accent1 3 6" xfId="107" xr:uid="{FD505986-4A37-4F1E-AFDB-A40C47EACAE2}"/>
    <cellStyle name="20% - Accent1 3 7" xfId="3425" xr:uid="{2C6AA846-DE4E-421B-8C9C-C12FC9318887}"/>
    <cellStyle name="20% - Accent1 4" xfId="108" xr:uid="{89CF9D76-D5AB-4762-8489-FFC46A057F12}"/>
    <cellStyle name="20% - Accent1 4 2" xfId="109" xr:uid="{4C912EAB-6196-4AA7-A6D4-CF3C97140E41}"/>
    <cellStyle name="20% - Accent1 4 2 2" xfId="110" xr:uid="{8771EF68-9D19-4B6B-8738-20421350F6D9}"/>
    <cellStyle name="20% - Accent1 4 2 2 2" xfId="111" xr:uid="{1A1FE109-ECCD-4D44-AE5A-1AC8C560052F}"/>
    <cellStyle name="20% - Accent1 4 2 2 2 2" xfId="112" xr:uid="{38B51A8D-24EE-4C0B-8DF6-FB4F1651653D}"/>
    <cellStyle name="20% - Accent1 4 2 2 3" xfId="113" xr:uid="{8CD2069C-F3CB-48BB-8E70-8A38007D3F67}"/>
    <cellStyle name="20% - Accent1 4 2 2 3 2" xfId="114" xr:uid="{B2D905A4-5DB3-4866-8383-F72869C4BCDB}"/>
    <cellStyle name="20% - Accent1 4 2 2 4" xfId="115" xr:uid="{17C4744B-A6D9-4859-9234-C75BE2F58868}"/>
    <cellStyle name="20% - Accent1 4 2 3" xfId="116" xr:uid="{FCFE2A61-B967-4E98-91CB-870FDA4865E2}"/>
    <cellStyle name="20% - Accent1 4 2 3 2" xfId="117" xr:uid="{07BD6F8C-BB13-4903-8435-AEDAFC9C00B5}"/>
    <cellStyle name="20% - Accent1 4 2 4" xfId="118" xr:uid="{A50E9C32-3836-4657-BE9B-F1E3D6ED484F}"/>
    <cellStyle name="20% - Accent1 4 2 4 2" xfId="119" xr:uid="{DAB9EB34-9E72-4497-B5DA-D55C4BC0500B}"/>
    <cellStyle name="20% - Accent1 4 2 5" xfId="120" xr:uid="{6A6CF13E-C276-45B4-8636-3CFF2EFB29D7}"/>
    <cellStyle name="20% - Accent1 4 3" xfId="121" xr:uid="{08FDB66D-DD06-4DB6-B96C-6B394BE3B770}"/>
    <cellStyle name="20% - Accent1 4 3 2" xfId="122" xr:uid="{598F2C2C-F339-4548-A764-99302171563B}"/>
    <cellStyle name="20% - Accent1 4 3 2 2" xfId="123" xr:uid="{CE711873-CD53-4F9A-B9DA-C10176D53C41}"/>
    <cellStyle name="20% - Accent1 4 3 3" xfId="124" xr:uid="{E724B5AC-203B-4BBB-9D48-C28D477F787F}"/>
    <cellStyle name="20% - Accent1 4 3 3 2" xfId="125" xr:uid="{010EFA17-2D8F-44CF-A4FD-9B21AB371265}"/>
    <cellStyle name="20% - Accent1 4 3 4" xfId="126" xr:uid="{1791B27A-7128-43C2-9384-A0184FD9335B}"/>
    <cellStyle name="20% - Accent1 4 4" xfId="127" xr:uid="{7F638FD2-4083-423F-B882-B3D231248CEB}"/>
    <cellStyle name="20% - Accent1 4 4 2" xfId="128" xr:uid="{D429E866-ED1F-485F-AAB8-2E12CBF66464}"/>
    <cellStyle name="20% - Accent1 4 5" xfId="129" xr:uid="{475E6C15-9B98-4DEB-A012-9BB336F2D973}"/>
    <cellStyle name="20% - Accent1 4 5 2" xfId="130" xr:uid="{878664A3-8065-4433-A188-5155F7AA778E}"/>
    <cellStyle name="20% - Accent1 4 6" xfId="131" xr:uid="{98C5E43B-168F-40F5-844D-414B3D5F07F4}"/>
    <cellStyle name="20% - Accent1 5" xfId="132" xr:uid="{BB3BB051-C922-44B0-84F7-30CE170ED296}"/>
    <cellStyle name="20% - Accent1 5 2" xfId="133" xr:uid="{921AFAB9-D45B-4D10-9744-DE713092C1EC}"/>
    <cellStyle name="20% - Accent1 5 2 2" xfId="134" xr:uid="{DB63CF78-FBE5-43BE-B8E5-9742A8419E2E}"/>
    <cellStyle name="20% - Accent1 5 2 2 2" xfId="135" xr:uid="{97DB1602-D4E5-474B-A492-CB9583674719}"/>
    <cellStyle name="20% - Accent1 5 2 2 2 2" xfId="136" xr:uid="{23ABC501-5CF9-4348-83BE-3299C9970A00}"/>
    <cellStyle name="20% - Accent1 5 2 2 3" xfId="137" xr:uid="{EBBBF579-DC77-44A7-8D61-338D932F9EF9}"/>
    <cellStyle name="20% - Accent1 5 2 2 3 2" xfId="138" xr:uid="{D04A7776-F952-44F6-8C40-38F59AC64A7E}"/>
    <cellStyle name="20% - Accent1 5 2 2 4" xfId="139" xr:uid="{B9074AC7-DB86-4083-AD32-BD0E057E4BC8}"/>
    <cellStyle name="20% - Accent1 5 2 3" xfId="140" xr:uid="{AD0C3EFD-8C6E-4967-8E05-A89FDAE94AD4}"/>
    <cellStyle name="20% - Accent1 5 2 3 2" xfId="141" xr:uid="{55A5A674-54EA-4179-8B60-5CAFB89C9CC4}"/>
    <cellStyle name="20% - Accent1 5 2 4" xfId="142" xr:uid="{F00196FB-926D-4C86-B805-342602794C0E}"/>
    <cellStyle name="20% - Accent1 5 2 4 2" xfId="143" xr:uid="{E98778ED-C2D2-4B49-B495-4675E8345DDE}"/>
    <cellStyle name="20% - Accent1 5 2 5" xfId="144" xr:uid="{4B012877-4DF4-4161-89A0-4BE7175ED55F}"/>
    <cellStyle name="20% - Accent1 5 3" xfId="145" xr:uid="{E03997EB-ED4C-40B0-AE17-758AB9DC68F9}"/>
    <cellStyle name="20% - Accent1 5 3 2" xfId="146" xr:uid="{88DBA77E-A453-4391-AFC2-8B648118B3C4}"/>
    <cellStyle name="20% - Accent1 5 3 2 2" xfId="147" xr:uid="{65993DC2-521C-4632-A226-D17E3EA8084B}"/>
    <cellStyle name="20% - Accent1 5 3 3" xfId="148" xr:uid="{70F9DB4E-30E3-4834-A7BC-D11DB2A5855C}"/>
    <cellStyle name="20% - Accent1 5 3 3 2" xfId="149" xr:uid="{FDAEADAD-A741-4868-A2AD-43911A31F1B0}"/>
    <cellStyle name="20% - Accent1 5 3 4" xfId="150" xr:uid="{0616DC35-8691-4935-9E07-2495A42402CE}"/>
    <cellStyle name="20% - Accent1 5 4" xfId="151" xr:uid="{C0F40023-14DE-425B-9FF3-AA2E0EF2B77F}"/>
    <cellStyle name="20% - Accent1 5 4 2" xfId="152" xr:uid="{631F1DF4-575D-428B-80A3-7340219D7513}"/>
    <cellStyle name="20% - Accent1 5 5" xfId="153" xr:uid="{F89B21FD-A49A-4FE1-A22F-1534B5909D0E}"/>
    <cellStyle name="20% - Accent1 5 5 2" xfId="154" xr:uid="{FC5B75FB-935F-4880-91D7-D43755BC7770}"/>
    <cellStyle name="20% - Accent1 5 6" xfId="155" xr:uid="{D135F013-6454-4D0F-91AB-F3934072BF7E}"/>
    <cellStyle name="20% - Accent1 6" xfId="156" xr:uid="{ECDBA981-4920-468E-BEA0-882EE1E2F188}"/>
    <cellStyle name="20% - Accent1 6 2" xfId="157" xr:uid="{55E44024-859C-42E6-9D57-79C46221143C}"/>
    <cellStyle name="20% - Accent1 6 2 2" xfId="158" xr:uid="{0AC85931-CA2D-4A9B-AB93-BE53FC6B8292}"/>
    <cellStyle name="20% - Accent1 6 2 2 2" xfId="159" xr:uid="{1692B6F5-630B-4C12-B70D-9BAB05B8E4EB}"/>
    <cellStyle name="20% - Accent1 6 2 2 2 2" xfId="160" xr:uid="{24719AE1-6FC0-4B8B-AD33-7456EF7C17F9}"/>
    <cellStyle name="20% - Accent1 6 2 2 3" xfId="161" xr:uid="{20435501-C058-4218-90E6-0915FB1C48D3}"/>
    <cellStyle name="20% - Accent1 6 2 2 3 2" xfId="162" xr:uid="{DF0B7B80-D18E-45DF-8F37-32C3B4501C6A}"/>
    <cellStyle name="20% - Accent1 6 2 2 4" xfId="163" xr:uid="{C921B853-2DB3-4D79-85F2-A3284F804774}"/>
    <cellStyle name="20% - Accent1 6 2 3" xfId="164" xr:uid="{BF0B6BF8-FB3B-4B5E-B47C-FDF53835BAB2}"/>
    <cellStyle name="20% - Accent1 6 2 3 2" xfId="165" xr:uid="{A7237419-CBA0-410E-AEDB-19F03EE60331}"/>
    <cellStyle name="20% - Accent1 6 2 4" xfId="166" xr:uid="{3294D9CD-2AEB-4DF9-A753-857372744CC4}"/>
    <cellStyle name="20% - Accent1 6 2 4 2" xfId="167" xr:uid="{7D741581-19B6-4D6A-896A-48ACB7A98914}"/>
    <cellStyle name="20% - Accent1 6 2 5" xfId="168" xr:uid="{AA1E9695-A20E-411B-ADAB-F012D7865625}"/>
    <cellStyle name="20% - Accent1 6 3" xfId="169" xr:uid="{281EE1ED-43E4-4455-8328-C043F7D2C9E0}"/>
    <cellStyle name="20% - Accent1 6 3 2" xfId="170" xr:uid="{5AC05CBF-CC26-4906-906B-4162B9F281A5}"/>
    <cellStyle name="20% - Accent1 6 3 2 2" xfId="171" xr:uid="{26A57B4E-C142-499C-A23D-4A4F61F0C0AE}"/>
    <cellStyle name="20% - Accent1 6 3 3" xfId="172" xr:uid="{00CA93E8-8ECE-4934-85C7-D02D990DEF9C}"/>
    <cellStyle name="20% - Accent1 6 3 3 2" xfId="173" xr:uid="{0ABD17C2-8B8F-4523-8C9F-256993ADB73F}"/>
    <cellStyle name="20% - Accent1 6 3 4" xfId="174" xr:uid="{BB036256-D306-40AA-A8C8-CDE3D53EBD7A}"/>
    <cellStyle name="20% - Accent1 6 4" xfId="175" xr:uid="{0E5FDDE7-05E6-4D9F-BA88-54BFD8DA00CD}"/>
    <cellStyle name="20% - Accent1 6 4 2" xfId="176" xr:uid="{112E1B00-86C4-4C28-B058-97FC0514620E}"/>
    <cellStyle name="20% - Accent1 6 5" xfId="177" xr:uid="{63F2E6C2-AFC3-4CA5-A217-2D31F04EF1A6}"/>
    <cellStyle name="20% - Accent1 6 5 2" xfId="178" xr:uid="{EF4B6A8B-6AAF-4C92-B847-2105B375AD05}"/>
    <cellStyle name="20% - Accent1 6 6" xfId="179" xr:uid="{8DF651FD-18C3-4C75-BFF1-D8C98532D1C0}"/>
    <cellStyle name="20% - Accent1 7" xfId="180" xr:uid="{A2786658-7E53-46A0-8B66-D44449493D8C}"/>
    <cellStyle name="20% - Accent1 7 2" xfId="181" xr:uid="{B969F4D3-0636-434C-9630-89AD16F3413A}"/>
    <cellStyle name="20% - Accent1 7 2 2" xfId="182" xr:uid="{ADABA464-12D0-419A-BC18-7C170BB204AE}"/>
    <cellStyle name="20% - Accent1 7 2 2 2" xfId="183" xr:uid="{27904E9D-144E-4DE6-988E-11650EB534F5}"/>
    <cellStyle name="20% - Accent1 7 2 2 2 2" xfId="184" xr:uid="{6BB204C5-A607-415D-9B91-11F81A9AED02}"/>
    <cellStyle name="20% - Accent1 7 2 2 3" xfId="185" xr:uid="{C5245B03-C589-45CD-B466-5F3D26EB9796}"/>
    <cellStyle name="20% - Accent1 7 2 2 3 2" xfId="186" xr:uid="{0E74F460-43C6-464A-AE62-3CC284421FA1}"/>
    <cellStyle name="20% - Accent1 7 2 2 4" xfId="187" xr:uid="{1AC9C730-420B-4125-93B8-FDDB0E90102B}"/>
    <cellStyle name="20% - Accent1 7 2 3" xfId="188" xr:uid="{1B2CC597-351F-41D2-A1D4-82CE956FF91A}"/>
    <cellStyle name="20% - Accent1 7 2 3 2" xfId="189" xr:uid="{14FEC542-7E47-4912-ABD4-553CBEC51A80}"/>
    <cellStyle name="20% - Accent1 7 2 4" xfId="190" xr:uid="{F39D90CC-1726-4D1B-877E-356E3A25AC03}"/>
    <cellStyle name="20% - Accent1 7 2 4 2" xfId="191" xr:uid="{BD2483BD-C2EB-43DA-AC45-209A1AC3FADC}"/>
    <cellStyle name="20% - Accent1 7 2 5" xfId="192" xr:uid="{17CAF78F-C58E-4F3C-A308-EE66D2C88A57}"/>
    <cellStyle name="20% - Accent1 7 3" xfId="193" xr:uid="{5DE9E82C-A84F-41F7-94F5-AC6684254AA0}"/>
    <cellStyle name="20% - Accent1 7 3 2" xfId="194" xr:uid="{14597E49-2F95-4652-B8E0-6A56F7A3227C}"/>
    <cellStyle name="20% - Accent1 7 3 2 2" xfId="195" xr:uid="{D5E4D61E-5DE7-4F13-B324-8BB856189AEF}"/>
    <cellStyle name="20% - Accent1 7 3 3" xfId="196" xr:uid="{396B9F1A-B409-4EE4-9323-18F60258B86A}"/>
    <cellStyle name="20% - Accent1 7 3 3 2" xfId="197" xr:uid="{2230E1AD-C72F-4580-B35D-5F72D7443EF1}"/>
    <cellStyle name="20% - Accent1 7 3 4" xfId="198" xr:uid="{86169726-F9A6-414F-9436-4B0595EB5008}"/>
    <cellStyle name="20% - Accent1 7 4" xfId="199" xr:uid="{D73603B0-9E0D-43AF-B208-33ED0087DE36}"/>
    <cellStyle name="20% - Accent1 7 4 2" xfId="200" xr:uid="{5A41FD4E-CE41-438B-ADBA-5A1C322D8C77}"/>
    <cellStyle name="20% - Accent1 7 5" xfId="201" xr:uid="{3F196725-7218-45AA-9677-75AA79BC1EC3}"/>
    <cellStyle name="20% - Accent1 7 5 2" xfId="202" xr:uid="{EA112713-C369-48B3-90D8-FA9E2EFA7999}"/>
    <cellStyle name="20% - Accent1 7 6" xfId="203" xr:uid="{8BBD6415-44D5-4777-A7B6-F2CAEB5D6DD6}"/>
    <cellStyle name="20% - Accent1 8" xfId="204" xr:uid="{BF12FEC2-294A-44BA-A4D8-284112509296}"/>
    <cellStyle name="20% - Accent1 8 2" xfId="205" xr:uid="{E24E1E49-89D5-4621-AB7A-F0264937F25E}"/>
    <cellStyle name="20% - Accent1 8 2 2" xfId="206" xr:uid="{A05D2CC8-0227-41BB-8F48-19B1CD0052F1}"/>
    <cellStyle name="20% - Accent1 8 2 2 2" xfId="207" xr:uid="{6EE0A497-9973-4637-86D1-217EE6B91E43}"/>
    <cellStyle name="20% - Accent1 8 2 3" xfId="208" xr:uid="{06897294-9588-49B6-9838-F083E68CB79B}"/>
    <cellStyle name="20% - Accent1 8 2 3 2" xfId="209" xr:uid="{4B825D68-B6B9-4044-9665-DF83C2DA1DB3}"/>
    <cellStyle name="20% - Accent1 8 2 4" xfId="210" xr:uid="{00BE84A8-AECD-4A59-97B8-38394F47D0BA}"/>
    <cellStyle name="20% - Accent1 8 3" xfId="211" xr:uid="{866F8E6C-1936-4EAE-B844-960B699FC2E8}"/>
    <cellStyle name="20% - Accent1 8 3 2" xfId="212" xr:uid="{8E16D498-1D60-4989-B37D-9C7932E02EB7}"/>
    <cellStyle name="20% - Accent1 8 4" xfId="213" xr:uid="{B73D8A1F-A8FE-42DF-9DD8-CF25AE466A7C}"/>
    <cellStyle name="20% - Accent1 8 4 2" xfId="214" xr:uid="{9CA869E9-06D2-4D61-84EE-322836387B29}"/>
    <cellStyle name="20% - Accent1 8 5" xfId="215" xr:uid="{56EBC7EE-A0C2-476C-8E62-91F197954709}"/>
    <cellStyle name="20% - Accent1 9" xfId="216" xr:uid="{72BB78A9-376E-4A3C-9E92-408AA29A8ADF}"/>
    <cellStyle name="20% - Accent1 9 2" xfId="217" xr:uid="{68B1FB86-E7CD-435A-944F-8355E1D7FD1C}"/>
    <cellStyle name="20% - Accent1 9 2 2" xfId="218" xr:uid="{45C3E217-F922-4894-A4AB-78DF29B23784}"/>
    <cellStyle name="20% - Accent1 9 2 2 2" xfId="219" xr:uid="{B048E8FC-8375-4AD5-9797-6C0140BB4ADA}"/>
    <cellStyle name="20% - Accent1 9 2 3" xfId="220" xr:uid="{86D1A0EC-1877-4F20-9188-1D889A27E8CA}"/>
    <cellStyle name="20% - Accent1 9 2 3 2" xfId="221" xr:uid="{7DD82B88-8A69-45E6-875F-2332F9914DC4}"/>
    <cellStyle name="20% - Accent1 9 2 4" xfId="222" xr:uid="{651B2E8A-3184-458D-8D20-717260CD39C6}"/>
    <cellStyle name="20% - Accent1 9 3" xfId="223" xr:uid="{C83CD129-6FED-410A-A1D5-E7E0CD590019}"/>
    <cellStyle name="20% - Accent1 9 3 2" xfId="224" xr:uid="{6858BF23-D208-404B-B7BD-8DF7F55EFB04}"/>
    <cellStyle name="20% - Accent1 9 4" xfId="225" xr:uid="{818A6120-CC84-4C32-A83F-29CFE54AD772}"/>
    <cellStyle name="20% - Accent1 9 4 2" xfId="226" xr:uid="{4728A465-46B5-4BC1-88F0-91571EDA8FF4}"/>
    <cellStyle name="20% - Accent1 9 5" xfId="227" xr:uid="{4770ADA5-0FD2-4A1F-8DCD-DAB54BE4E373}"/>
    <cellStyle name="20% - Accent2 10" xfId="228" xr:uid="{6247CFFC-970A-47C8-8688-1DBE89A35CD6}"/>
    <cellStyle name="20% - Accent2 10 2" xfId="229" xr:uid="{F4CCA6C1-D891-4569-A6E7-DA4779637FF6}"/>
    <cellStyle name="20% - Accent2 10 2 2" xfId="230" xr:uid="{DDB2CF8D-897E-48D7-A3EB-616F476F3256}"/>
    <cellStyle name="20% - Accent2 10 2 2 2" xfId="231" xr:uid="{16E1608A-BC36-4020-A8C9-DE6E7D197F3B}"/>
    <cellStyle name="20% - Accent2 10 2 3" xfId="232" xr:uid="{B2F94DB1-641D-4B53-B1B3-51B1870BEE3D}"/>
    <cellStyle name="20% - Accent2 10 2 3 2" xfId="233" xr:uid="{E109B73A-922A-40E2-A94C-50EE60B5317B}"/>
    <cellStyle name="20% - Accent2 10 2 4" xfId="234" xr:uid="{8F1AB65E-CEA3-48F1-B8CE-A30EB2AF0D49}"/>
    <cellStyle name="20% - Accent2 10 3" xfId="235" xr:uid="{A7D727C6-C4D4-43F6-BDB3-E2E26F019302}"/>
    <cellStyle name="20% - Accent2 10 3 2" xfId="236" xr:uid="{0F0A17BA-D3F5-438B-AF79-6FDCF0EE7444}"/>
    <cellStyle name="20% - Accent2 10 4" xfId="237" xr:uid="{9F27BC35-DCA0-417F-ACF0-9B893DE21A00}"/>
    <cellStyle name="20% - Accent2 10 4 2" xfId="238" xr:uid="{6ED2ABB9-E6B0-4299-8C44-21BBBF03B12D}"/>
    <cellStyle name="20% - Accent2 10 5" xfId="239" xr:uid="{DBAFC935-2A43-40A5-8AE1-BB85D32EFA38}"/>
    <cellStyle name="20% - Accent2 11" xfId="240" xr:uid="{710EE44B-FD6E-4A36-BB12-21E3569DD889}"/>
    <cellStyle name="20% - Accent2 11 2" xfId="241" xr:uid="{43A86785-A57B-4B9B-904B-39F6E9969A3E}"/>
    <cellStyle name="20% - Accent2 11 2 2" xfId="242" xr:uid="{7C0D9749-523F-4E28-9561-04AA76604F13}"/>
    <cellStyle name="20% - Accent2 11 2 2 2" xfId="243" xr:uid="{CB9BF9E3-0A6E-439A-A83C-796CAD56A17D}"/>
    <cellStyle name="20% - Accent2 11 2 3" xfId="244" xr:uid="{2FEEFEED-B170-4A14-BB58-20E46C28F37C}"/>
    <cellStyle name="20% - Accent2 11 2 3 2" xfId="245" xr:uid="{930D63E3-9C27-495C-9BBC-ECD18858EACE}"/>
    <cellStyle name="20% - Accent2 11 2 4" xfId="246" xr:uid="{E294AAE5-E980-43A1-8EEB-7EBED7064059}"/>
    <cellStyle name="20% - Accent2 11 3" xfId="247" xr:uid="{94B9CCC7-6B57-4BED-9574-045BEE102B05}"/>
    <cellStyle name="20% - Accent2 11 3 2" xfId="248" xr:uid="{A208ECDF-E009-4D06-97AB-05F1CD3C2166}"/>
    <cellStyle name="20% - Accent2 11 4" xfId="249" xr:uid="{8B4EF222-D238-4D6B-A129-9F889A722794}"/>
    <cellStyle name="20% - Accent2 11 4 2" xfId="250" xr:uid="{B34FD289-F32B-4C9C-AFBF-81FAB272CE0E}"/>
    <cellStyle name="20% - Accent2 11 5" xfId="251" xr:uid="{23E5110E-9563-42ED-B873-7330D060F55C}"/>
    <cellStyle name="20% - Accent2 12" xfId="252" xr:uid="{6C60D717-FE02-4C4C-9853-4406A09AE993}"/>
    <cellStyle name="20% - Accent2 12 2" xfId="253" xr:uid="{89CE63E2-D022-481E-93C3-DEBA8788CE3E}"/>
    <cellStyle name="20% - Accent2 12 2 2" xfId="254" xr:uid="{286684BF-C9D3-4D06-BDEB-FB33632316FD}"/>
    <cellStyle name="20% - Accent2 12 3" xfId="255" xr:uid="{779084BC-413D-4860-B5D9-B6D197227548}"/>
    <cellStyle name="20% - Accent2 12 3 2" xfId="256" xr:uid="{BC474C19-7DC0-4AC6-87A5-9156464A4F4E}"/>
    <cellStyle name="20% - Accent2 12 4" xfId="257" xr:uid="{7AE21D8D-947C-4E0F-875A-60677C324470}"/>
    <cellStyle name="20% - Accent2 13" xfId="258" xr:uid="{2B5D76BB-2891-44CC-BEAC-6428526F3D35}"/>
    <cellStyle name="20% - Accent2 13 2" xfId="259" xr:uid="{E2ECDCA9-4B3B-4968-B7A9-0A93052794B2}"/>
    <cellStyle name="20% - Accent2 13 2 2" xfId="260" xr:uid="{69B934E5-4E51-4E0E-A5E4-4DC5E8251EA1}"/>
    <cellStyle name="20% - Accent2 13 3" xfId="261" xr:uid="{EBC79321-9551-4F5B-B5A4-6B0D112F7B71}"/>
    <cellStyle name="20% - Accent2 13 3 2" xfId="262" xr:uid="{6313285F-B12A-4161-BAFC-1D02494A581D}"/>
    <cellStyle name="20% - Accent2 13 4" xfId="263" xr:uid="{4A9DB478-D2FB-41A3-B1DF-BFB08E53F643}"/>
    <cellStyle name="20% - Accent2 14" xfId="264" xr:uid="{E2831CC5-C6BB-47AF-8BDC-88050A490D2F}"/>
    <cellStyle name="20% - Accent2 14 2" xfId="265" xr:uid="{F6E3652A-E338-42E3-A4C5-9313819BD10B}"/>
    <cellStyle name="20% - Accent2 14 2 2" xfId="266" xr:uid="{F17CDA65-1389-48E5-950A-27EA845458F5}"/>
    <cellStyle name="20% - Accent2 14 3" xfId="267" xr:uid="{21549CBC-999F-45E6-948A-F8230DF8FA95}"/>
    <cellStyle name="20% - Accent2 14 3 2" xfId="268" xr:uid="{29307560-BAC2-44A2-BB81-A59B689871DA}"/>
    <cellStyle name="20% - Accent2 14 4" xfId="269" xr:uid="{C4EF041D-F642-4766-BA34-9CDC1098FE5F}"/>
    <cellStyle name="20% - Accent2 15" xfId="270" xr:uid="{91D0C86F-7CFB-4808-BCB5-D3CD15B8AD98}"/>
    <cellStyle name="20% - Accent2 15 2" xfId="271" xr:uid="{C53D6E92-F68F-49CD-B4D5-7F7472FBCA8D}"/>
    <cellStyle name="20% - Accent2 15 2 2" xfId="272" xr:uid="{DF0453BD-31AB-4B6B-8047-CB4DE4ACD6B8}"/>
    <cellStyle name="20% - Accent2 15 3" xfId="273" xr:uid="{5835031A-A4FC-4A90-ACF4-B76475849971}"/>
    <cellStyle name="20% - Accent2 15 3 2" xfId="274" xr:uid="{8FCDCC96-DBC6-4CB4-B984-D969362589C5}"/>
    <cellStyle name="20% - Accent2 15 4" xfId="275" xr:uid="{8498034C-D6E8-42BB-9B9B-268954F8FCC6}"/>
    <cellStyle name="20% - Accent2 16" xfId="276" xr:uid="{3F602E51-B06A-49D4-B285-CF1062E0E4A1}"/>
    <cellStyle name="20% - Accent2 16 2" xfId="277" xr:uid="{D6426FE8-F7C8-423A-93D4-9AD766544F06}"/>
    <cellStyle name="20% - Accent2 17" xfId="278" xr:uid="{0792F9E6-5A57-4713-98E1-B048448F88E3}"/>
    <cellStyle name="20% - Accent2 17 2" xfId="279" xr:uid="{6B63BC24-14A2-4835-9865-4ABA93E0A232}"/>
    <cellStyle name="20% - Accent2 17 3" xfId="280" xr:uid="{D04939FA-6D47-487E-96A5-82113E46D47F}"/>
    <cellStyle name="20% - Accent2 18" xfId="281" xr:uid="{5F4DBA25-4797-4FB5-92CD-E58C636F9AF2}"/>
    <cellStyle name="20% - Accent2 18 2" xfId="282" xr:uid="{5742322D-04B0-4428-8451-A981BC74E960}"/>
    <cellStyle name="20% - Accent2 18 3" xfId="283" xr:uid="{354E48EA-476F-4F59-83F5-EAC22228463A}"/>
    <cellStyle name="20% - Accent2 2" xfId="284" xr:uid="{E3060045-FFB3-4D32-8293-D9476187E130}"/>
    <cellStyle name="20% - Accent2 2 2" xfId="285" xr:uid="{5B11E22C-B7A0-4F34-B6C7-C6BF8F8AF1BA}"/>
    <cellStyle name="20% - Accent2 2 2 2" xfId="286" xr:uid="{358622BE-C8C3-4A39-A907-16D170BB0B8D}"/>
    <cellStyle name="20% - Accent2 2 2 2 2" xfId="287" xr:uid="{3E5A3FA0-77E2-4887-B882-D2D6726D11DC}"/>
    <cellStyle name="20% - Accent2 2 2 2 2 2" xfId="288" xr:uid="{EE8F34ED-3912-4344-801B-916636FED473}"/>
    <cellStyle name="20% - Accent2 2 2 2 3" xfId="289" xr:uid="{2A63C266-4432-4579-A6A0-999B36F2C048}"/>
    <cellStyle name="20% - Accent2 2 2 2 3 2" xfId="290" xr:uid="{13F3284D-658C-4274-9145-F3A22A2DB09F}"/>
    <cellStyle name="20% - Accent2 2 2 2 4" xfId="291" xr:uid="{4BD8B52D-3D98-4C6A-AD71-28D271F9F4BC}"/>
    <cellStyle name="20% - Accent2 2 2 3" xfId="292" xr:uid="{3E48FDB1-B826-4238-A2C0-3490153E28DD}"/>
    <cellStyle name="20% - Accent2 2 2 3 2" xfId="293" xr:uid="{55E8164E-4933-4AC6-8D02-DF105B397A8C}"/>
    <cellStyle name="20% - Accent2 2 2 4" xfId="294" xr:uid="{ABA06A94-A7AE-4FE0-92D2-E5B949AB68E3}"/>
    <cellStyle name="20% - Accent2 2 2 4 2" xfId="295" xr:uid="{7896371B-B40F-4D5D-8041-44E4F681150F}"/>
    <cellStyle name="20% - Accent2 2 2 5" xfId="296" xr:uid="{26C243CE-42AC-47C8-A545-77DBE28971D7}"/>
    <cellStyle name="20% - Accent2 2 3" xfId="297" xr:uid="{28E67A68-B679-4699-8D43-5A629BB0AA2F}"/>
    <cellStyle name="20% - Accent2 2 3 2" xfId="298" xr:uid="{132E2ADB-757A-49F3-943B-184E7A9F0CC2}"/>
    <cellStyle name="20% - Accent2 2 3 2 2" xfId="299" xr:uid="{4372D739-12DA-4019-8949-A44970657347}"/>
    <cellStyle name="20% - Accent2 2 3 3" xfId="300" xr:uid="{7B389D84-3625-4456-920E-3B806A4D579C}"/>
    <cellStyle name="20% - Accent2 2 3 3 2" xfId="301" xr:uid="{D92A497B-0629-4828-BBBB-4F5AC1F4D100}"/>
    <cellStyle name="20% - Accent2 2 3 4" xfId="302" xr:uid="{20315231-2CD8-43E1-A6C9-496804223B56}"/>
    <cellStyle name="20% - Accent2 2 4" xfId="303" xr:uid="{E339CC07-65C9-4E64-A8BC-74F0C511A373}"/>
    <cellStyle name="20% - Accent2 2 4 2" xfId="304" xr:uid="{CB87CF06-EF3B-4643-989C-81AA0A867023}"/>
    <cellStyle name="20% - Accent2 2 5" xfId="305" xr:uid="{9C80DF98-3A4B-44E8-9465-E30B6CF09C19}"/>
    <cellStyle name="20% - Accent2 2 5 2" xfId="306" xr:uid="{ED77E7FD-6E48-4A95-8DC4-1A7BEA4C3620}"/>
    <cellStyle name="20% - Accent2 2 6" xfId="307" xr:uid="{C44A58C7-AB46-4995-BCCD-3FD946DCBBF6}"/>
    <cellStyle name="20% - Accent2 2 7" xfId="3426" xr:uid="{FB799477-352D-491E-9213-6D978B183781}"/>
    <cellStyle name="20% - Accent2 3" xfId="308" xr:uid="{B49FB894-8BAD-4409-A29A-92F7CC2CBF50}"/>
    <cellStyle name="20% - Accent2 3 2" xfId="309" xr:uid="{E64D8DBA-3C12-4AD9-B4D3-64AB701847AD}"/>
    <cellStyle name="20% - Accent2 3 2 2" xfId="310" xr:uid="{7F63CB31-AC11-40A9-A097-C0304F03AB52}"/>
    <cellStyle name="20% - Accent2 3 2 2 2" xfId="311" xr:uid="{7972963C-74DB-49A2-904F-8BAECFC6000A}"/>
    <cellStyle name="20% - Accent2 3 2 2 2 2" xfId="312" xr:uid="{EBDDFB1A-CE07-4C9B-BDD4-6F298E2B3CB6}"/>
    <cellStyle name="20% - Accent2 3 2 2 3" xfId="313" xr:uid="{F7ED948E-1485-415A-BD0D-D9CFF080C8B0}"/>
    <cellStyle name="20% - Accent2 3 2 2 3 2" xfId="314" xr:uid="{AB394A9C-2D35-4888-A925-CCF1150A7A24}"/>
    <cellStyle name="20% - Accent2 3 2 2 4" xfId="315" xr:uid="{E50D04F0-4567-41A0-AB00-FFC143F71951}"/>
    <cellStyle name="20% - Accent2 3 2 3" xfId="316" xr:uid="{BEBC78EC-1686-46F8-B008-62A56CA14C67}"/>
    <cellStyle name="20% - Accent2 3 2 3 2" xfId="317" xr:uid="{8468C529-2856-428F-B19D-D5C54F25FCCC}"/>
    <cellStyle name="20% - Accent2 3 2 4" xfId="318" xr:uid="{14DD5978-BEB8-4505-BF93-D56247FFA46E}"/>
    <cellStyle name="20% - Accent2 3 2 4 2" xfId="319" xr:uid="{DB7DA8CE-9567-4D29-8DA2-43DD590FC05C}"/>
    <cellStyle name="20% - Accent2 3 2 5" xfId="320" xr:uid="{CEB71821-201E-4C63-B699-2AC0895C2208}"/>
    <cellStyle name="20% - Accent2 3 3" xfId="321" xr:uid="{48FACD3C-AB1A-4AA8-B120-82C4662BDAA1}"/>
    <cellStyle name="20% - Accent2 3 3 2" xfId="322" xr:uid="{37E2A05E-5334-4D33-9B80-6CA7F017FC9D}"/>
    <cellStyle name="20% - Accent2 3 3 2 2" xfId="323" xr:uid="{190E68C2-8121-48B2-8B6D-AF4762B9F9B2}"/>
    <cellStyle name="20% - Accent2 3 3 3" xfId="324" xr:uid="{239CCF02-7E68-4DF3-8240-F9E301D9ECAB}"/>
    <cellStyle name="20% - Accent2 3 3 3 2" xfId="325" xr:uid="{49832FFE-C032-43FC-BA28-AFAF01CA12B6}"/>
    <cellStyle name="20% - Accent2 3 3 4" xfId="326" xr:uid="{6583A689-4E4F-49CF-AFC6-BB8077F21AE5}"/>
    <cellStyle name="20% - Accent2 3 4" xfId="327" xr:uid="{AB5C5740-A374-475F-80B0-531F0CB3C092}"/>
    <cellStyle name="20% - Accent2 3 4 2" xfId="328" xr:uid="{8E206006-8D13-41BD-9AE5-8079681E9095}"/>
    <cellStyle name="20% - Accent2 3 5" xfId="329" xr:uid="{45DD7360-FBCD-4C26-B0CE-5AED59909337}"/>
    <cellStyle name="20% - Accent2 3 5 2" xfId="330" xr:uid="{1DF527AA-9994-4071-B75C-7ACDEE3ECDBF}"/>
    <cellStyle name="20% - Accent2 3 6" xfId="331" xr:uid="{DC977563-9ABA-4D09-B76F-0DB4A1E936A4}"/>
    <cellStyle name="20% - Accent2 3 7" xfId="3427" xr:uid="{D0B985EC-094B-4664-BCA0-B7B949584FCB}"/>
    <cellStyle name="20% - Accent2 4" xfId="332" xr:uid="{5B89CA47-65B3-4A29-8522-0CE9BB2F1DD7}"/>
    <cellStyle name="20% - Accent2 4 2" xfId="333" xr:uid="{6FE156D5-539D-444B-8DA9-B151414E3344}"/>
    <cellStyle name="20% - Accent2 4 2 2" xfId="334" xr:uid="{91BCE47B-F8C6-4F4E-9CDD-AA033CFD77EF}"/>
    <cellStyle name="20% - Accent2 4 2 2 2" xfId="335" xr:uid="{F5626298-1C4C-4ADC-AA6E-C8342D8E7374}"/>
    <cellStyle name="20% - Accent2 4 2 2 2 2" xfId="336" xr:uid="{5031055C-78E6-47AB-814F-BACED130BD83}"/>
    <cellStyle name="20% - Accent2 4 2 2 3" xfId="337" xr:uid="{4505D2A9-AA97-4702-B123-8B8CEA9DC9BF}"/>
    <cellStyle name="20% - Accent2 4 2 2 3 2" xfId="338" xr:uid="{B3E7A618-09B1-41B0-A30B-4C9FA4E15F20}"/>
    <cellStyle name="20% - Accent2 4 2 2 4" xfId="339" xr:uid="{B31758FC-2309-4A1C-8377-70470E617140}"/>
    <cellStyle name="20% - Accent2 4 2 3" xfId="340" xr:uid="{5533A623-69BD-48A6-86C4-077CF0D96137}"/>
    <cellStyle name="20% - Accent2 4 2 3 2" xfId="341" xr:uid="{9C51BB3D-1E9A-42E7-B139-A1493E7F8A95}"/>
    <cellStyle name="20% - Accent2 4 2 4" xfId="342" xr:uid="{8522888E-9C5D-467A-80F5-216EF68B6F5B}"/>
    <cellStyle name="20% - Accent2 4 2 4 2" xfId="343" xr:uid="{972CD8AD-10AA-4C7C-980E-99B0CF4014CF}"/>
    <cellStyle name="20% - Accent2 4 2 5" xfId="344" xr:uid="{24643821-67E3-43F2-B5F9-3211253EFFFB}"/>
    <cellStyle name="20% - Accent2 4 3" xfId="345" xr:uid="{DF9E3EF6-C4FC-4145-90F4-4B06A596CC33}"/>
    <cellStyle name="20% - Accent2 4 3 2" xfId="346" xr:uid="{964974E1-EEEC-42B7-86BE-28D169FE97F9}"/>
    <cellStyle name="20% - Accent2 4 3 2 2" xfId="347" xr:uid="{51746632-0275-40AB-A539-788103A2EEEB}"/>
    <cellStyle name="20% - Accent2 4 3 3" xfId="348" xr:uid="{09A368FE-A0E9-4BE6-9805-5B37F03C9615}"/>
    <cellStyle name="20% - Accent2 4 3 3 2" xfId="349" xr:uid="{D9AC5F0B-CCBC-4549-8985-4FC36BECF2EF}"/>
    <cellStyle name="20% - Accent2 4 3 4" xfId="350" xr:uid="{A9184C3B-D93E-45F6-AF40-F6F94EFA84A8}"/>
    <cellStyle name="20% - Accent2 4 4" xfId="351" xr:uid="{291B43D5-6423-44BA-9624-3F27919559C6}"/>
    <cellStyle name="20% - Accent2 4 4 2" xfId="352" xr:uid="{D068BD0F-9B5E-47A9-98A1-421D6A40B67E}"/>
    <cellStyle name="20% - Accent2 4 5" xfId="353" xr:uid="{0176D3D0-4AB9-4602-9436-CD9637F8B6E3}"/>
    <cellStyle name="20% - Accent2 4 5 2" xfId="354" xr:uid="{446E6A55-D4A2-411D-B12E-D5B4BDE4365A}"/>
    <cellStyle name="20% - Accent2 4 6" xfId="355" xr:uid="{B348C26F-E9E6-4E5E-A76D-B1C31DF73C04}"/>
    <cellStyle name="20% - Accent2 5" xfId="356" xr:uid="{9FD3F67F-8AA1-4D12-9D2E-9805E11D9D02}"/>
    <cellStyle name="20% - Accent2 5 2" xfId="357" xr:uid="{599BB3D9-1AA3-4C10-9BB7-64C9F920F096}"/>
    <cellStyle name="20% - Accent2 5 2 2" xfId="358" xr:uid="{A3531F5D-F272-41F9-B29F-CDA216FBEE53}"/>
    <cellStyle name="20% - Accent2 5 2 2 2" xfId="359" xr:uid="{912F1829-BE84-4C46-A79C-21E2B12E4A0E}"/>
    <cellStyle name="20% - Accent2 5 2 2 2 2" xfId="360" xr:uid="{B4D5E26E-A3C6-4AC7-8C56-CEE9E86CADCD}"/>
    <cellStyle name="20% - Accent2 5 2 2 3" xfId="361" xr:uid="{ABD57618-54AE-42A0-B811-E2D667D2A9D5}"/>
    <cellStyle name="20% - Accent2 5 2 2 3 2" xfId="362" xr:uid="{5F679497-8DC8-4763-9730-4A83D704BEFE}"/>
    <cellStyle name="20% - Accent2 5 2 2 4" xfId="363" xr:uid="{39571E3E-2C39-4645-81DD-8B60A6A32441}"/>
    <cellStyle name="20% - Accent2 5 2 3" xfId="364" xr:uid="{FDB24BE6-2B24-48F2-91A5-0D4473991925}"/>
    <cellStyle name="20% - Accent2 5 2 3 2" xfId="365" xr:uid="{536C6673-0CCC-4BF1-9652-AE275F2009C6}"/>
    <cellStyle name="20% - Accent2 5 2 4" xfId="366" xr:uid="{8C4D834E-7522-43D7-AA0D-1C1556CB4116}"/>
    <cellStyle name="20% - Accent2 5 2 4 2" xfId="367" xr:uid="{FD11DB7D-70BC-4AA5-8E88-BC9A9C0B9C69}"/>
    <cellStyle name="20% - Accent2 5 2 5" xfId="368" xr:uid="{503CFA68-8AC6-41AA-AFCA-822B60264A7E}"/>
    <cellStyle name="20% - Accent2 5 3" xfId="369" xr:uid="{01A1B1C5-1739-4E2D-AB58-E5319D38D725}"/>
    <cellStyle name="20% - Accent2 5 3 2" xfId="370" xr:uid="{141CAC1C-763E-4B52-9361-6B01550E216D}"/>
    <cellStyle name="20% - Accent2 5 3 2 2" xfId="371" xr:uid="{C0454580-B3E2-4DD0-97A9-E2CF360D1EE3}"/>
    <cellStyle name="20% - Accent2 5 3 3" xfId="372" xr:uid="{8DFFE587-308E-41A3-8999-42D016D1852B}"/>
    <cellStyle name="20% - Accent2 5 3 3 2" xfId="373" xr:uid="{8B8B27FA-E904-4E2E-8794-CC647BBAD181}"/>
    <cellStyle name="20% - Accent2 5 3 4" xfId="374" xr:uid="{60657587-1308-4B1E-A4AA-8AF9F63C1274}"/>
    <cellStyle name="20% - Accent2 5 4" xfId="375" xr:uid="{AC76E537-2BEC-4799-A7B8-ECEBA5987417}"/>
    <cellStyle name="20% - Accent2 5 4 2" xfId="376" xr:uid="{458F0FA8-1FF7-4B6C-B89B-657DF3C13419}"/>
    <cellStyle name="20% - Accent2 5 5" xfId="377" xr:uid="{815C0008-B5F8-4208-800C-C7913CC52FD0}"/>
    <cellStyle name="20% - Accent2 5 5 2" xfId="378" xr:uid="{545562E2-75E0-4B08-928F-BAEE57231E8E}"/>
    <cellStyle name="20% - Accent2 5 6" xfId="379" xr:uid="{26DEA7FC-B41A-4685-9B7E-06F4E547A791}"/>
    <cellStyle name="20% - Accent2 6" xfId="380" xr:uid="{61B6951E-1152-45D7-9224-7AB3E0D147FD}"/>
    <cellStyle name="20% - Accent2 6 2" xfId="381" xr:uid="{2988C2A0-CE61-4F13-902A-52748B56D736}"/>
    <cellStyle name="20% - Accent2 6 2 2" xfId="382" xr:uid="{8181FE82-7075-4C71-9787-800F01995E55}"/>
    <cellStyle name="20% - Accent2 6 2 2 2" xfId="383" xr:uid="{9EFB05F5-7858-4F43-B6B1-7286D7E65422}"/>
    <cellStyle name="20% - Accent2 6 2 2 2 2" xfId="384" xr:uid="{5F432781-BFAF-40B2-8483-44F196B1DFF3}"/>
    <cellStyle name="20% - Accent2 6 2 2 3" xfId="385" xr:uid="{C103A53C-3FDA-4A95-B4D1-947B8E1A3956}"/>
    <cellStyle name="20% - Accent2 6 2 2 3 2" xfId="386" xr:uid="{26EE5F75-5213-47C0-9771-23C72A189EB9}"/>
    <cellStyle name="20% - Accent2 6 2 2 4" xfId="387" xr:uid="{06CCE5F0-FCE0-45D8-ACFE-5374423C7411}"/>
    <cellStyle name="20% - Accent2 6 2 3" xfId="388" xr:uid="{1335B95A-28DA-46A3-9B24-F0D550F76C47}"/>
    <cellStyle name="20% - Accent2 6 2 3 2" xfId="389" xr:uid="{0EEB4391-89AA-4C36-AF8A-35C738D7EABD}"/>
    <cellStyle name="20% - Accent2 6 2 4" xfId="390" xr:uid="{71B68A6F-BB70-4791-900F-C2F3283C971A}"/>
    <cellStyle name="20% - Accent2 6 2 4 2" xfId="391" xr:uid="{DECFF190-1CA7-4563-BD1B-40E4D7E06E7D}"/>
    <cellStyle name="20% - Accent2 6 2 5" xfId="392" xr:uid="{55BC9055-BBB5-4815-9494-35A3683FF33E}"/>
    <cellStyle name="20% - Accent2 6 3" xfId="393" xr:uid="{2646ED16-3173-406D-B22F-A0E6DE63B7C3}"/>
    <cellStyle name="20% - Accent2 6 3 2" xfId="394" xr:uid="{327A23BF-8A41-4816-BCBD-14020977CB2A}"/>
    <cellStyle name="20% - Accent2 6 3 2 2" xfId="395" xr:uid="{10B07F29-6C3E-401B-842B-4813D9F495E7}"/>
    <cellStyle name="20% - Accent2 6 3 3" xfId="396" xr:uid="{FB35CAF9-B611-4A31-9584-41AEA614A3D7}"/>
    <cellStyle name="20% - Accent2 6 3 3 2" xfId="397" xr:uid="{2ADEA599-E800-4BA4-92ED-325AD4000D01}"/>
    <cellStyle name="20% - Accent2 6 3 4" xfId="398" xr:uid="{ABA89432-D7CB-4BF9-B7C0-5B307937FCB7}"/>
    <cellStyle name="20% - Accent2 6 4" xfId="399" xr:uid="{099DB3E2-3AB5-4D2E-91AA-BE2EBE4B6BCA}"/>
    <cellStyle name="20% - Accent2 6 4 2" xfId="400" xr:uid="{6B979D30-1F3E-4DFE-A7D3-449DA2B3A097}"/>
    <cellStyle name="20% - Accent2 6 5" xfId="401" xr:uid="{603EF995-A3A6-4660-9622-6AE54CF9B8BC}"/>
    <cellStyle name="20% - Accent2 6 5 2" xfId="402" xr:uid="{C250D76B-9416-46C8-8BCE-B24729C52E2F}"/>
    <cellStyle name="20% - Accent2 6 6" xfId="403" xr:uid="{E98B3B12-C293-408B-A01E-B5E8280B0DE5}"/>
    <cellStyle name="20% - Accent2 7" xfId="404" xr:uid="{DE96295A-0EE6-410A-BD6E-B44E3B6669CB}"/>
    <cellStyle name="20% - Accent2 7 2" xfId="405" xr:uid="{CFDAFC92-46E6-491E-BDE8-4E256785DB89}"/>
    <cellStyle name="20% - Accent2 7 2 2" xfId="406" xr:uid="{0A31D4C6-9628-4B83-93E6-89BB50AD24BD}"/>
    <cellStyle name="20% - Accent2 7 2 2 2" xfId="407" xr:uid="{A6F9BE81-3363-4A87-A7D5-995DEA331A90}"/>
    <cellStyle name="20% - Accent2 7 2 2 2 2" xfId="408" xr:uid="{6119B8FA-029D-465C-8846-6A1C399FED43}"/>
    <cellStyle name="20% - Accent2 7 2 2 3" xfId="409" xr:uid="{8E27B6C2-975B-4920-8808-9469978AFEE1}"/>
    <cellStyle name="20% - Accent2 7 2 2 3 2" xfId="410" xr:uid="{12A2EA29-5D75-4610-85C5-960EC1CF6C7C}"/>
    <cellStyle name="20% - Accent2 7 2 2 4" xfId="411" xr:uid="{A129C36B-A22A-40CB-BBFF-2EAACECC8C61}"/>
    <cellStyle name="20% - Accent2 7 2 3" xfId="412" xr:uid="{5114CD92-D79D-4A06-BCF4-64B487BE3E96}"/>
    <cellStyle name="20% - Accent2 7 2 3 2" xfId="413" xr:uid="{941877F6-4F99-462D-9FCF-937AE31BD1B7}"/>
    <cellStyle name="20% - Accent2 7 2 4" xfId="414" xr:uid="{6D4B73A2-341C-4905-B090-3A645D704155}"/>
    <cellStyle name="20% - Accent2 7 2 4 2" xfId="415" xr:uid="{EBD76F7B-392D-45C9-9AA0-DFCDE462B47B}"/>
    <cellStyle name="20% - Accent2 7 2 5" xfId="416" xr:uid="{CBA04B35-64D5-4484-8F80-B46476B87C0C}"/>
    <cellStyle name="20% - Accent2 7 3" xfId="417" xr:uid="{D1DFB359-27D4-4EC1-9EBB-8334597E5D2C}"/>
    <cellStyle name="20% - Accent2 7 3 2" xfId="418" xr:uid="{CDDBE64B-DF8E-4725-9184-68F240462B50}"/>
    <cellStyle name="20% - Accent2 7 3 2 2" xfId="419" xr:uid="{FF9C9B1E-9F5E-416B-AB4D-94D09A7F0317}"/>
    <cellStyle name="20% - Accent2 7 3 3" xfId="420" xr:uid="{6337247A-9739-4DE8-84E8-FEB8F4F04D6C}"/>
    <cellStyle name="20% - Accent2 7 3 3 2" xfId="421" xr:uid="{658AFE7C-74B7-448A-B9AE-B907D0E22BF7}"/>
    <cellStyle name="20% - Accent2 7 3 4" xfId="422" xr:uid="{5D663C9A-75AA-49A5-86F8-A16702A80BFF}"/>
    <cellStyle name="20% - Accent2 7 4" xfId="423" xr:uid="{7626B1DC-49AF-4A10-9295-60D09D8E2AAF}"/>
    <cellStyle name="20% - Accent2 7 4 2" xfId="424" xr:uid="{F32A0E51-DA38-4B8D-9777-D8E8E32C12E5}"/>
    <cellStyle name="20% - Accent2 7 5" xfId="425" xr:uid="{0A64FA4C-10A4-40A3-A838-FF6FD5470597}"/>
    <cellStyle name="20% - Accent2 7 5 2" xfId="426" xr:uid="{F4608D1A-7847-4A15-A6E6-5ECB45B5A050}"/>
    <cellStyle name="20% - Accent2 7 6" xfId="427" xr:uid="{0BAD26E2-56DC-440C-BD51-EA8E470AC2B3}"/>
    <cellStyle name="20% - Accent2 8" xfId="428" xr:uid="{28A874E0-0235-45CB-9DB3-771863D62633}"/>
    <cellStyle name="20% - Accent2 8 2" xfId="429" xr:uid="{CCE1F030-B4C2-4523-8A00-D4093CA222C0}"/>
    <cellStyle name="20% - Accent2 8 2 2" xfId="430" xr:uid="{5FADA6B9-BC78-41E2-BC62-5D59CC9878FA}"/>
    <cellStyle name="20% - Accent2 8 2 2 2" xfId="431" xr:uid="{1C1179AE-70C2-4355-939F-956EF17CC594}"/>
    <cellStyle name="20% - Accent2 8 2 3" xfId="432" xr:uid="{F778FCAD-C17E-417A-BFED-18E3B8EE229C}"/>
    <cellStyle name="20% - Accent2 8 2 3 2" xfId="433" xr:uid="{98A96B66-5D00-404F-8991-A7CF70C2CE28}"/>
    <cellStyle name="20% - Accent2 8 2 4" xfId="434" xr:uid="{D76C144A-F26D-4521-8632-9F3AC7F4BFAD}"/>
    <cellStyle name="20% - Accent2 8 3" xfId="435" xr:uid="{23435B71-FFFC-42ED-959C-44F660AE4B81}"/>
    <cellStyle name="20% - Accent2 8 3 2" xfId="436" xr:uid="{4EC6C229-7351-4E56-8BEA-C17FC9720CEA}"/>
    <cellStyle name="20% - Accent2 8 4" xfId="437" xr:uid="{25B7CA83-B5EF-456D-A7E7-D82A1EB8394E}"/>
    <cellStyle name="20% - Accent2 8 4 2" xfId="438" xr:uid="{F35E595D-69CE-484C-B8DF-264F30595C55}"/>
    <cellStyle name="20% - Accent2 8 5" xfId="439" xr:uid="{75A02B8B-4BD9-46AD-96B1-B41C6A7F537F}"/>
    <cellStyle name="20% - Accent2 9" xfId="440" xr:uid="{CA4A008D-A6A6-4E6A-A737-C00E5716F828}"/>
    <cellStyle name="20% - Accent2 9 2" xfId="441" xr:uid="{3B3F6007-7745-4D57-9F6A-01EF7ED27FA7}"/>
    <cellStyle name="20% - Accent2 9 2 2" xfId="442" xr:uid="{167606B8-E962-4E0F-BACD-4ED7C34CC24D}"/>
    <cellStyle name="20% - Accent2 9 2 2 2" xfId="443" xr:uid="{6FA93B2C-4B0B-4797-A222-C5A5FD828DE0}"/>
    <cellStyle name="20% - Accent2 9 2 3" xfId="444" xr:uid="{05B16C41-EEE6-4533-AF6A-DE8B114A120B}"/>
    <cellStyle name="20% - Accent2 9 2 3 2" xfId="445" xr:uid="{6C43B831-0AD9-42BD-A9F1-E951493C19D5}"/>
    <cellStyle name="20% - Accent2 9 2 4" xfId="446" xr:uid="{8D40F752-8E75-46F1-B546-27B092E70DA6}"/>
    <cellStyle name="20% - Accent2 9 3" xfId="447" xr:uid="{23A51F1C-2FEA-4B6B-BCCC-8CD0BDE00367}"/>
    <cellStyle name="20% - Accent2 9 3 2" xfId="448" xr:uid="{073FABAE-DC85-4315-8E21-E571D2F6EE91}"/>
    <cellStyle name="20% - Accent2 9 4" xfId="449" xr:uid="{8D2651F4-A502-4D36-90A2-60C1C095FDB1}"/>
    <cellStyle name="20% - Accent2 9 4 2" xfId="450" xr:uid="{7743CF65-28C4-442D-AC51-6F44A3922C59}"/>
    <cellStyle name="20% - Accent2 9 5" xfId="451" xr:uid="{8F7B6DA1-DA5D-4EC5-B263-F1C1DA5268A9}"/>
    <cellStyle name="20% - Accent3 10" xfId="452" xr:uid="{0CA4A1B3-B973-4690-8C76-8A163C5F6E1E}"/>
    <cellStyle name="20% - Accent3 10 2" xfId="453" xr:uid="{544D44A8-1E2E-4D06-BF91-A7B94417F32A}"/>
    <cellStyle name="20% - Accent3 10 2 2" xfId="454" xr:uid="{E5CDF632-A023-4FD2-B668-68AD247F390D}"/>
    <cellStyle name="20% - Accent3 10 2 2 2" xfId="455" xr:uid="{8E009968-A1D9-4012-A675-734A7EC685B4}"/>
    <cellStyle name="20% - Accent3 10 2 3" xfId="456" xr:uid="{622C5DA4-F3ED-48AE-A310-70B6CD8D8516}"/>
    <cellStyle name="20% - Accent3 10 2 3 2" xfId="457" xr:uid="{9D291C3A-1167-4C2D-B30F-5168A416B192}"/>
    <cellStyle name="20% - Accent3 10 2 4" xfId="458" xr:uid="{F5FA09A5-84C4-48A7-BA9E-FE2C702A083C}"/>
    <cellStyle name="20% - Accent3 10 3" xfId="459" xr:uid="{93E20B85-1856-4BDF-BB4D-7E2C77F95981}"/>
    <cellStyle name="20% - Accent3 10 3 2" xfId="460" xr:uid="{FBB9F48B-B96B-453C-862F-C0F581043B35}"/>
    <cellStyle name="20% - Accent3 10 4" xfId="461" xr:uid="{2EB6F9DE-431B-4CE9-A5F9-CD3D8E1663CF}"/>
    <cellStyle name="20% - Accent3 10 4 2" xfId="462" xr:uid="{C4FA6339-C008-470A-88E7-6DB9E617D711}"/>
    <cellStyle name="20% - Accent3 10 5" xfId="463" xr:uid="{8ECAF3AB-914D-4142-B61F-6E2FA7A86151}"/>
    <cellStyle name="20% - Accent3 11" xfId="464" xr:uid="{2217C514-984F-4A91-B441-F7EFB94D594A}"/>
    <cellStyle name="20% - Accent3 11 2" xfId="465" xr:uid="{587376B8-3A81-4F36-9ED5-A01250FC9EB3}"/>
    <cellStyle name="20% - Accent3 11 2 2" xfId="466" xr:uid="{FD032F73-8222-480E-B122-EC5BE2E92E5F}"/>
    <cellStyle name="20% - Accent3 11 2 2 2" xfId="467" xr:uid="{E20D2CEE-7F7F-435D-A251-9A16B7F665E2}"/>
    <cellStyle name="20% - Accent3 11 2 3" xfId="468" xr:uid="{5E932FDB-9284-4488-9943-1BBCFAF3BFEE}"/>
    <cellStyle name="20% - Accent3 11 2 3 2" xfId="469" xr:uid="{1D52E1B6-D665-4211-ABC3-41E58D26A02A}"/>
    <cellStyle name="20% - Accent3 11 2 4" xfId="470" xr:uid="{E3D9000D-B003-4A85-B081-CA67E0063BF5}"/>
    <cellStyle name="20% - Accent3 11 3" xfId="471" xr:uid="{3F0EA41C-B132-4BAD-982E-C89BA5911822}"/>
    <cellStyle name="20% - Accent3 11 3 2" xfId="472" xr:uid="{AAB01601-FA43-4466-B01F-69E24D5097B3}"/>
    <cellStyle name="20% - Accent3 11 4" xfId="473" xr:uid="{42EA9271-A18C-4B79-8648-14810612C3A5}"/>
    <cellStyle name="20% - Accent3 11 4 2" xfId="474" xr:uid="{3DF89374-BB02-4EB6-BCCF-6F1255646733}"/>
    <cellStyle name="20% - Accent3 11 5" xfId="475" xr:uid="{839B42E6-FFA4-449E-9043-B24E83B20DFD}"/>
    <cellStyle name="20% - Accent3 12" xfId="476" xr:uid="{42150902-C772-4C53-A626-1DD41006F697}"/>
    <cellStyle name="20% - Accent3 12 2" xfId="477" xr:uid="{7BDCC117-ACC2-4FD2-AAC3-0AA14BC71863}"/>
    <cellStyle name="20% - Accent3 12 2 2" xfId="478" xr:uid="{D4C949EE-9E1B-47C8-B97C-F41E4B78DBDD}"/>
    <cellStyle name="20% - Accent3 12 3" xfId="479" xr:uid="{9D264FBE-EEBC-42A0-8D3E-69F0186F6679}"/>
    <cellStyle name="20% - Accent3 12 3 2" xfId="480" xr:uid="{43BF7205-35C9-4CF4-B3D4-FDE914A17AA3}"/>
    <cellStyle name="20% - Accent3 12 4" xfId="481" xr:uid="{31FA540C-A377-4273-8108-16061A6CCC11}"/>
    <cellStyle name="20% - Accent3 13" xfId="482" xr:uid="{C72CFF6C-F9AC-423B-83C8-66A88F93D481}"/>
    <cellStyle name="20% - Accent3 13 2" xfId="483" xr:uid="{D170575B-6FE8-41B8-9399-E9C213847B54}"/>
    <cellStyle name="20% - Accent3 13 2 2" xfId="484" xr:uid="{CDD39B4F-A1FB-482C-AE2F-BF331D102D64}"/>
    <cellStyle name="20% - Accent3 13 3" xfId="485" xr:uid="{C5024E88-8B88-4254-99A6-CCFBB7CAAA5C}"/>
    <cellStyle name="20% - Accent3 13 3 2" xfId="486" xr:uid="{905D7746-D378-4182-81FF-323CE93AB212}"/>
    <cellStyle name="20% - Accent3 13 4" xfId="487" xr:uid="{E4DD5D66-33B4-47B1-8E60-E5FD6B1EF3D9}"/>
    <cellStyle name="20% - Accent3 14" xfId="488" xr:uid="{8E308118-75D3-4D62-A44D-766D5C452DBD}"/>
    <cellStyle name="20% - Accent3 14 2" xfId="489" xr:uid="{96B24731-9EC6-4102-AE90-D47244FA9278}"/>
    <cellStyle name="20% - Accent3 14 2 2" xfId="490" xr:uid="{7DC76EE3-8694-45AB-8D7C-7026203C7593}"/>
    <cellStyle name="20% - Accent3 14 3" xfId="491" xr:uid="{E10934E2-FB63-4BB5-9CD5-83F23AD152AA}"/>
    <cellStyle name="20% - Accent3 14 3 2" xfId="492" xr:uid="{FE1AE319-1F01-46FE-A054-F2327B9FDE40}"/>
    <cellStyle name="20% - Accent3 14 4" xfId="493" xr:uid="{A7842115-53BE-4DA1-B803-3B5A5E8F2403}"/>
    <cellStyle name="20% - Accent3 15" xfId="494" xr:uid="{058D18BF-7054-468F-AEFD-B08C8B053E56}"/>
    <cellStyle name="20% - Accent3 15 2" xfId="495" xr:uid="{FCD93FFB-FD54-4B62-B050-EF6730E54689}"/>
    <cellStyle name="20% - Accent3 15 2 2" xfId="496" xr:uid="{D831083B-8803-40BB-A47A-AD607877408C}"/>
    <cellStyle name="20% - Accent3 15 3" xfId="497" xr:uid="{6EAEF4D2-A3AB-4067-9CA5-6F90AA6E0A51}"/>
    <cellStyle name="20% - Accent3 15 3 2" xfId="498" xr:uid="{6EF0692D-FB81-4903-A70C-92C7E13898C1}"/>
    <cellStyle name="20% - Accent3 15 4" xfId="499" xr:uid="{09D58860-BB1B-4265-9723-E98C15531687}"/>
    <cellStyle name="20% - Accent3 16" xfId="500" xr:uid="{6994295E-15E2-4109-98C5-01068508A534}"/>
    <cellStyle name="20% - Accent3 16 2" xfId="501" xr:uid="{15253B41-0230-48BF-8B0C-E2C6280154C2}"/>
    <cellStyle name="20% - Accent3 17" xfId="502" xr:uid="{597A0280-2026-42F2-AB50-380959D85879}"/>
    <cellStyle name="20% - Accent3 17 2" xfId="503" xr:uid="{E9308936-68F2-48A3-953F-8DC9649F82E1}"/>
    <cellStyle name="20% - Accent3 17 3" xfId="504" xr:uid="{96FECE0C-C94E-48CD-A113-3FEEB4E4EE50}"/>
    <cellStyle name="20% - Accent3 18" xfId="505" xr:uid="{C8BF85DA-C116-45BE-96F6-5F512A5B70D0}"/>
    <cellStyle name="20% - Accent3 18 2" xfId="506" xr:uid="{8AB671A9-7841-4E77-8ECA-47367D1194B5}"/>
    <cellStyle name="20% - Accent3 18 3" xfId="507" xr:uid="{C74E30E3-D5FA-4FA0-8E42-C5E54F6AB13D}"/>
    <cellStyle name="20% - Accent3 2" xfId="508" xr:uid="{BDAD2B92-3D4A-4971-AA40-D6A5DD373BC0}"/>
    <cellStyle name="20% - Accent3 2 2" xfId="509" xr:uid="{7642B0F9-AE34-4FE7-B1CF-541A30745382}"/>
    <cellStyle name="20% - Accent3 2 2 2" xfId="510" xr:uid="{B1AF5480-8113-43CE-8476-86F52F8BA348}"/>
    <cellStyle name="20% - Accent3 2 2 2 2" xfId="511" xr:uid="{FA8D7106-BC87-498A-9F18-56C098844254}"/>
    <cellStyle name="20% - Accent3 2 2 2 2 2" xfId="512" xr:uid="{90F09DD4-91C9-4002-8DFF-96C9E3F7BC4D}"/>
    <cellStyle name="20% - Accent3 2 2 2 3" xfId="513" xr:uid="{92FBE7D6-CDCB-4312-B047-7DA9473866A8}"/>
    <cellStyle name="20% - Accent3 2 2 2 3 2" xfId="514" xr:uid="{37C07311-0EDC-4475-9083-B5D5C1938F4B}"/>
    <cellStyle name="20% - Accent3 2 2 2 4" xfId="515" xr:uid="{CAF4B91E-22ED-4C0B-9BB2-C061D928F312}"/>
    <cellStyle name="20% - Accent3 2 2 3" xfId="516" xr:uid="{56B3D6A3-F5FD-4DC5-9498-39773D04DA04}"/>
    <cellStyle name="20% - Accent3 2 2 3 2" xfId="517" xr:uid="{0FBF51B8-1FEA-4880-A4E5-CBC5C4011B31}"/>
    <cellStyle name="20% - Accent3 2 2 4" xfId="518" xr:uid="{DCFDA653-072F-424C-95BC-1D10FC8B3FA8}"/>
    <cellStyle name="20% - Accent3 2 2 4 2" xfId="519" xr:uid="{3E24B11A-64D9-43DB-AA4F-4C44CA93CBF1}"/>
    <cellStyle name="20% - Accent3 2 2 5" xfId="520" xr:uid="{A5E86EB6-1BB0-4C17-B067-FED7D61E29BF}"/>
    <cellStyle name="20% - Accent3 2 3" xfId="521" xr:uid="{F2C78239-E688-400A-B02D-ABD18654B052}"/>
    <cellStyle name="20% - Accent3 2 3 2" xfId="522" xr:uid="{1A517BA7-D2EA-4319-87E4-34E25B33A3D5}"/>
    <cellStyle name="20% - Accent3 2 3 2 2" xfId="523" xr:uid="{51148CCF-B2E3-40D9-8C0D-71D8225A8301}"/>
    <cellStyle name="20% - Accent3 2 3 3" xfId="524" xr:uid="{93194C57-FB48-4AEB-902E-04026A1080B2}"/>
    <cellStyle name="20% - Accent3 2 3 3 2" xfId="525" xr:uid="{0CB2991C-3DC6-4087-B17B-0449B6AAB772}"/>
    <cellStyle name="20% - Accent3 2 3 4" xfId="526" xr:uid="{89C6A88F-F8D8-48E3-A076-6C0FD5DD44C0}"/>
    <cellStyle name="20% - Accent3 2 4" xfId="527" xr:uid="{FC52FFED-51B2-403D-B7F0-2AE0526C74CC}"/>
    <cellStyle name="20% - Accent3 2 4 2" xfId="528" xr:uid="{231218A3-90DC-4383-8D19-2F0445C67AB5}"/>
    <cellStyle name="20% - Accent3 2 5" xfId="529" xr:uid="{E309BB9A-300B-411A-925C-0228C18B13DF}"/>
    <cellStyle name="20% - Accent3 2 5 2" xfId="530" xr:uid="{80DEA858-6DE8-437B-8105-2576AC363AB9}"/>
    <cellStyle name="20% - Accent3 2 6" xfId="531" xr:uid="{4EE817C5-79D9-4A9F-A575-BB28533DA1A9}"/>
    <cellStyle name="20% - Accent3 2 7" xfId="3428" xr:uid="{6FE86C57-0C3F-4FCF-AA3E-744B2CAB4495}"/>
    <cellStyle name="20% - Accent3 3" xfId="532" xr:uid="{AF31A70E-DA62-4807-B4A1-35276DDCBFBD}"/>
    <cellStyle name="20% - Accent3 3 2" xfId="533" xr:uid="{DFA5795B-6C5B-4AD8-A194-ACF573A77D5A}"/>
    <cellStyle name="20% - Accent3 3 2 2" xfId="534" xr:uid="{416BB9D3-EFED-4431-A7D4-D98719EE6A68}"/>
    <cellStyle name="20% - Accent3 3 2 2 2" xfId="535" xr:uid="{2A49719D-02E1-431A-84B0-2199815B8ECC}"/>
    <cellStyle name="20% - Accent3 3 2 2 2 2" xfId="536" xr:uid="{937D9991-3499-4ADC-8E29-ECD899AD5DCE}"/>
    <cellStyle name="20% - Accent3 3 2 2 3" xfId="537" xr:uid="{383F30DA-E4EB-4AF8-9923-054EFD4974B6}"/>
    <cellStyle name="20% - Accent3 3 2 2 3 2" xfId="538" xr:uid="{6350D89E-E2FC-4E5F-BC08-4848C9233F10}"/>
    <cellStyle name="20% - Accent3 3 2 2 4" xfId="539" xr:uid="{12276D66-3F11-4376-A36E-6C1308984021}"/>
    <cellStyle name="20% - Accent3 3 2 3" xfId="540" xr:uid="{E457F0CE-11CF-427A-88A4-5EE7E9F31C32}"/>
    <cellStyle name="20% - Accent3 3 2 3 2" xfId="541" xr:uid="{A2D6C1C0-8327-4F9D-91A5-8262F0B0FFC8}"/>
    <cellStyle name="20% - Accent3 3 2 4" xfId="542" xr:uid="{A5FB01FF-69E7-4BE2-A1CA-853E877DB3E8}"/>
    <cellStyle name="20% - Accent3 3 2 4 2" xfId="543" xr:uid="{C704D603-C51B-444E-93AE-5DC3AF2233CA}"/>
    <cellStyle name="20% - Accent3 3 2 5" xfId="544" xr:uid="{E6903530-C7DE-4146-ACA9-82DC23CDB6B0}"/>
    <cellStyle name="20% - Accent3 3 3" xfId="545" xr:uid="{F9A9A628-386E-43EF-A078-AA2F0B289002}"/>
    <cellStyle name="20% - Accent3 3 3 2" xfId="546" xr:uid="{81C6ECF6-AC0D-4B68-9CE6-3EA3024F1CA3}"/>
    <cellStyle name="20% - Accent3 3 3 2 2" xfId="547" xr:uid="{BACE5B01-0587-43BA-9936-6D677B3EFF2A}"/>
    <cellStyle name="20% - Accent3 3 3 3" xfId="548" xr:uid="{4C870CFE-523C-4FF2-B655-BA8A680C52CC}"/>
    <cellStyle name="20% - Accent3 3 3 3 2" xfId="549" xr:uid="{3B099F39-243E-44BE-875F-4029E31F017F}"/>
    <cellStyle name="20% - Accent3 3 3 4" xfId="550" xr:uid="{CCA090E0-7981-4294-9FDF-2CFECEC095B5}"/>
    <cellStyle name="20% - Accent3 3 4" xfId="551" xr:uid="{AD98F005-4D27-4307-8BB7-1AF7319FB887}"/>
    <cellStyle name="20% - Accent3 3 4 2" xfId="552" xr:uid="{6481037B-2FDF-4774-872B-055FFA211AB4}"/>
    <cellStyle name="20% - Accent3 3 5" xfId="553" xr:uid="{0E1BFBE0-51CA-47FC-B967-72A730BE80AD}"/>
    <cellStyle name="20% - Accent3 3 5 2" xfId="554" xr:uid="{A9C37A95-D506-46A1-A45F-284FF0F03961}"/>
    <cellStyle name="20% - Accent3 3 6" xfId="555" xr:uid="{37B6DF63-DCFF-4C4D-95B2-CEB378A11FE7}"/>
    <cellStyle name="20% - Accent3 3 7" xfId="3429" xr:uid="{C8215FD8-F2BF-4859-837C-8B4C72C632C4}"/>
    <cellStyle name="20% - Accent3 4" xfId="556" xr:uid="{23AAD868-F02C-4333-A2FB-86CB6406A76D}"/>
    <cellStyle name="20% - Accent3 4 2" xfId="557" xr:uid="{70A192A4-2A09-49D1-A381-9819A6B5058D}"/>
    <cellStyle name="20% - Accent3 4 2 2" xfId="558" xr:uid="{49F171BE-886B-4032-BD58-0333A728E840}"/>
    <cellStyle name="20% - Accent3 4 2 2 2" xfId="559" xr:uid="{4A3CE07C-30CF-4C1B-A737-24307A9913A3}"/>
    <cellStyle name="20% - Accent3 4 2 2 2 2" xfId="560" xr:uid="{DD56523E-20D2-440C-A7B2-AAD526610C52}"/>
    <cellStyle name="20% - Accent3 4 2 2 3" xfId="561" xr:uid="{99D82CAA-7546-4902-8325-A7D2BBBC71BA}"/>
    <cellStyle name="20% - Accent3 4 2 2 3 2" xfId="562" xr:uid="{E53BDB78-D043-4BCE-A393-6809FC5C06BC}"/>
    <cellStyle name="20% - Accent3 4 2 2 4" xfId="563" xr:uid="{EF3287BF-3944-426F-AEF4-4E3A4E99AA50}"/>
    <cellStyle name="20% - Accent3 4 2 3" xfId="564" xr:uid="{A2DDABF8-626F-469E-924F-8C7F5CE84769}"/>
    <cellStyle name="20% - Accent3 4 2 3 2" xfId="565" xr:uid="{FEF48304-9241-4446-B59B-4E553DA78D1E}"/>
    <cellStyle name="20% - Accent3 4 2 4" xfId="566" xr:uid="{B1F64CB3-92D9-49C8-818C-66BCA8035762}"/>
    <cellStyle name="20% - Accent3 4 2 4 2" xfId="567" xr:uid="{D36A7501-1A25-4231-AE23-F6C2CC63E216}"/>
    <cellStyle name="20% - Accent3 4 2 5" xfId="568" xr:uid="{EDF6E6F6-EB1E-46E7-9A85-FA5F171E9003}"/>
    <cellStyle name="20% - Accent3 4 3" xfId="569" xr:uid="{FEAB44A7-610A-4896-B283-EEF217131B91}"/>
    <cellStyle name="20% - Accent3 4 3 2" xfId="570" xr:uid="{23AFBBEE-CBB3-48AE-9BA8-5A668C9F64AE}"/>
    <cellStyle name="20% - Accent3 4 3 2 2" xfId="571" xr:uid="{E1733EB3-DE9B-43C3-95CC-99871CDB6E1A}"/>
    <cellStyle name="20% - Accent3 4 3 3" xfId="572" xr:uid="{3F31C9DB-21A2-4BE3-BFC8-6BA79C3C45FB}"/>
    <cellStyle name="20% - Accent3 4 3 3 2" xfId="573" xr:uid="{824FBF0B-4684-4537-801D-409B719E6E6F}"/>
    <cellStyle name="20% - Accent3 4 3 4" xfId="574" xr:uid="{0F12312D-348D-4F0B-9135-07BEA7BC3B8A}"/>
    <cellStyle name="20% - Accent3 4 4" xfId="575" xr:uid="{251C1195-07CF-4D19-849A-B82F68FC6147}"/>
    <cellStyle name="20% - Accent3 4 4 2" xfId="576" xr:uid="{B09EC767-39EF-4ADE-A3BC-490781DC2A4C}"/>
    <cellStyle name="20% - Accent3 4 5" xfId="577" xr:uid="{C5A3584D-D64E-4E9D-877E-297FC4859F2D}"/>
    <cellStyle name="20% - Accent3 4 5 2" xfId="578" xr:uid="{8A706253-648A-44C2-BA4F-654FABEC2FC4}"/>
    <cellStyle name="20% - Accent3 4 6" xfId="579" xr:uid="{2FBF0800-04D0-4436-BB00-7960371D47A5}"/>
    <cellStyle name="20% - Accent3 5" xfId="580" xr:uid="{D07D79F7-DE0A-4FC5-84CF-DE27067F8D9F}"/>
    <cellStyle name="20% - Accent3 5 2" xfId="581" xr:uid="{AD84D321-9EED-449E-8556-6C5FAD09950B}"/>
    <cellStyle name="20% - Accent3 5 2 2" xfId="582" xr:uid="{37AD7466-A4FD-419F-9214-C410486AD3EE}"/>
    <cellStyle name="20% - Accent3 5 2 2 2" xfId="583" xr:uid="{CF7F90DD-A04B-437E-9196-2421A3B65230}"/>
    <cellStyle name="20% - Accent3 5 2 2 2 2" xfId="584" xr:uid="{F3080005-45D6-4CA8-93AA-DB36B39157EC}"/>
    <cellStyle name="20% - Accent3 5 2 2 3" xfId="585" xr:uid="{E60937FC-9104-4438-A0DD-FC519174BEA6}"/>
    <cellStyle name="20% - Accent3 5 2 2 3 2" xfId="586" xr:uid="{3A8DB873-AE09-4AD3-A055-35D3147067A6}"/>
    <cellStyle name="20% - Accent3 5 2 2 4" xfId="587" xr:uid="{041B9197-6EDA-497B-8BC9-B703F0AA8C61}"/>
    <cellStyle name="20% - Accent3 5 2 3" xfId="588" xr:uid="{A1445BD6-D25F-486E-A8A3-4F92CDF4E7EB}"/>
    <cellStyle name="20% - Accent3 5 2 3 2" xfId="589" xr:uid="{DA76685D-534A-4A7A-AB34-FDC51867B8BF}"/>
    <cellStyle name="20% - Accent3 5 2 4" xfId="590" xr:uid="{795E811B-86EF-41A6-B778-13E8E4D76921}"/>
    <cellStyle name="20% - Accent3 5 2 4 2" xfId="591" xr:uid="{13297E0B-A08D-4F3D-A010-489AAC3A23BA}"/>
    <cellStyle name="20% - Accent3 5 2 5" xfId="592" xr:uid="{CCE2154A-DE9E-4A00-8112-E1FDA2AA63F1}"/>
    <cellStyle name="20% - Accent3 5 3" xfId="593" xr:uid="{7317CBEB-AEBC-443A-89E8-9FA66D93F913}"/>
    <cellStyle name="20% - Accent3 5 3 2" xfId="594" xr:uid="{E5AE0073-B12B-4010-A958-0BF962D63D68}"/>
    <cellStyle name="20% - Accent3 5 3 2 2" xfId="595" xr:uid="{93327C39-FF4B-485B-8966-DF1B857E2950}"/>
    <cellStyle name="20% - Accent3 5 3 3" xfId="596" xr:uid="{E53C9F9B-0386-4132-9722-2F9D4F82311B}"/>
    <cellStyle name="20% - Accent3 5 3 3 2" xfId="597" xr:uid="{F4D7CF03-4970-4F91-BA17-96A28CDF5566}"/>
    <cellStyle name="20% - Accent3 5 3 4" xfId="598" xr:uid="{3A58F563-49E1-4F8C-8141-D222BCCEAB79}"/>
    <cellStyle name="20% - Accent3 5 4" xfId="599" xr:uid="{60350897-D5DD-46A4-B349-D367485FC6C3}"/>
    <cellStyle name="20% - Accent3 5 4 2" xfId="600" xr:uid="{5CF4BD42-29F7-4822-BD05-4960986D09EF}"/>
    <cellStyle name="20% - Accent3 5 5" xfId="601" xr:uid="{1EBD0784-4866-414C-BA44-154349F65DF3}"/>
    <cellStyle name="20% - Accent3 5 5 2" xfId="602" xr:uid="{FAFD8144-E98E-472B-A6E1-42CB4723ED5D}"/>
    <cellStyle name="20% - Accent3 5 6" xfId="603" xr:uid="{B5F22C20-C61B-478B-AB57-65A2EC01E1AD}"/>
    <cellStyle name="20% - Accent3 6" xfId="604" xr:uid="{2076D991-BDC2-4FAC-8059-921CF5B471D0}"/>
    <cellStyle name="20% - Accent3 6 2" xfId="605" xr:uid="{3858C567-FD70-4AE1-A56E-D11886274400}"/>
    <cellStyle name="20% - Accent3 6 2 2" xfId="606" xr:uid="{677E0DF4-D8F8-49D3-83C8-440426512FC1}"/>
    <cellStyle name="20% - Accent3 6 2 2 2" xfId="607" xr:uid="{CB52A27B-0C0A-4BD3-9614-B891851597DE}"/>
    <cellStyle name="20% - Accent3 6 2 2 2 2" xfId="608" xr:uid="{DDF0C28E-0FA3-4C9C-B148-2B96CA0EC524}"/>
    <cellStyle name="20% - Accent3 6 2 2 3" xfId="609" xr:uid="{EEF60A49-7F08-40A8-B95F-C7180FEEBB69}"/>
    <cellStyle name="20% - Accent3 6 2 2 3 2" xfId="610" xr:uid="{ADB00275-04CB-43D0-8F5C-4740B219D72A}"/>
    <cellStyle name="20% - Accent3 6 2 2 4" xfId="611" xr:uid="{2481C504-A9AA-4377-ADC1-8F5A6D0A0298}"/>
    <cellStyle name="20% - Accent3 6 2 3" xfId="612" xr:uid="{AA96A7ED-84AB-4B57-A591-F827AF088F98}"/>
    <cellStyle name="20% - Accent3 6 2 3 2" xfId="613" xr:uid="{9FF21D55-7DCE-4042-BFC7-A76F17834857}"/>
    <cellStyle name="20% - Accent3 6 2 4" xfId="614" xr:uid="{1A4C73D5-AEE8-4BEA-B797-20E6128AD667}"/>
    <cellStyle name="20% - Accent3 6 2 4 2" xfId="615" xr:uid="{2DC2CED7-2E41-47FB-B374-F1DA9A296F23}"/>
    <cellStyle name="20% - Accent3 6 2 5" xfId="616" xr:uid="{4FDDF780-E363-433D-A520-EC32B60E562F}"/>
    <cellStyle name="20% - Accent3 6 3" xfId="617" xr:uid="{383C8BB0-DED3-49E1-82FE-3BAE02FF50D5}"/>
    <cellStyle name="20% - Accent3 6 3 2" xfId="618" xr:uid="{E4B316A3-54BA-4746-8574-E816CA3EE5BF}"/>
    <cellStyle name="20% - Accent3 6 3 2 2" xfId="619" xr:uid="{70FC5973-F4DD-48CB-8D7D-4DB351A318B3}"/>
    <cellStyle name="20% - Accent3 6 3 3" xfId="620" xr:uid="{6AA68445-ED16-4DA2-9C15-A61F4D6496DB}"/>
    <cellStyle name="20% - Accent3 6 3 3 2" xfId="621" xr:uid="{109EE52B-688A-4AAD-BDD6-D41B9D3E209E}"/>
    <cellStyle name="20% - Accent3 6 3 4" xfId="622" xr:uid="{8B4E9523-32CB-4E96-AA9D-8B84B46E2056}"/>
    <cellStyle name="20% - Accent3 6 4" xfId="623" xr:uid="{89B09C67-367E-4A37-A8D2-BFCB3E1480EA}"/>
    <cellStyle name="20% - Accent3 6 4 2" xfId="624" xr:uid="{E6CC55E3-7C03-4EA0-A420-B5353F62CB34}"/>
    <cellStyle name="20% - Accent3 6 5" xfId="625" xr:uid="{D610AD47-9A14-44C9-8EC7-6A7B699333D3}"/>
    <cellStyle name="20% - Accent3 6 5 2" xfId="626" xr:uid="{9D0BB393-F880-43C2-B651-91EA84659B25}"/>
    <cellStyle name="20% - Accent3 6 6" xfId="627" xr:uid="{32474820-3681-472C-96C1-F338BDDB0B0D}"/>
    <cellStyle name="20% - Accent3 7" xfId="628" xr:uid="{E34E5C1A-306C-4354-B4C1-7C97ED14E70B}"/>
    <cellStyle name="20% - Accent3 7 2" xfId="629" xr:uid="{02D503D8-E6F9-47B0-BB0D-AECAF23D84C4}"/>
    <cellStyle name="20% - Accent3 7 2 2" xfId="630" xr:uid="{21173AB7-6A1C-41F7-80A3-277E77E7A63E}"/>
    <cellStyle name="20% - Accent3 7 2 2 2" xfId="631" xr:uid="{EA345856-4089-41E3-93F4-2AD15A68843E}"/>
    <cellStyle name="20% - Accent3 7 2 2 2 2" xfId="632" xr:uid="{D29409C4-55EB-450B-9A55-46A7FB247659}"/>
    <cellStyle name="20% - Accent3 7 2 2 3" xfId="633" xr:uid="{B5C91D1A-19CA-476B-AFDE-EBA6FB671F1F}"/>
    <cellStyle name="20% - Accent3 7 2 2 3 2" xfId="634" xr:uid="{1FCD3FE7-12D5-44AF-8E97-F08AD8340DE5}"/>
    <cellStyle name="20% - Accent3 7 2 2 4" xfId="635" xr:uid="{FFF7C7D3-BCAC-4689-973C-E94CF798F664}"/>
    <cellStyle name="20% - Accent3 7 2 3" xfId="636" xr:uid="{712BCAE2-4CFD-405D-9462-AE3ABAF4A14C}"/>
    <cellStyle name="20% - Accent3 7 2 3 2" xfId="637" xr:uid="{5168D823-C405-4107-B199-1C6B036B9B60}"/>
    <cellStyle name="20% - Accent3 7 2 4" xfId="638" xr:uid="{4D4A6FC5-50E6-4CB8-A6F7-B5CA03088D2F}"/>
    <cellStyle name="20% - Accent3 7 2 4 2" xfId="639" xr:uid="{EC76456F-3873-4560-B479-B5EEF9D9DC65}"/>
    <cellStyle name="20% - Accent3 7 2 5" xfId="640" xr:uid="{615F1C1B-45A7-4A32-968E-B5A4D61CAAF5}"/>
    <cellStyle name="20% - Accent3 7 3" xfId="641" xr:uid="{0FF1CB8D-2E75-455D-A7AD-064C7CE83BC8}"/>
    <cellStyle name="20% - Accent3 7 3 2" xfId="642" xr:uid="{9EA86E6A-57FB-490B-885C-8367048E08A2}"/>
    <cellStyle name="20% - Accent3 7 3 2 2" xfId="643" xr:uid="{281C826D-7B06-467F-8AF6-FD7930FA8824}"/>
    <cellStyle name="20% - Accent3 7 3 3" xfId="644" xr:uid="{7337C63F-BD48-4AD8-9598-53BF4281DD60}"/>
    <cellStyle name="20% - Accent3 7 3 3 2" xfId="645" xr:uid="{8AEB24F5-7DF9-4346-9F0C-503B84FE8FA9}"/>
    <cellStyle name="20% - Accent3 7 3 4" xfId="646" xr:uid="{BF297120-C35B-43A1-AFB2-451D1C0AA87E}"/>
    <cellStyle name="20% - Accent3 7 4" xfId="647" xr:uid="{F06048F2-B2E6-44F6-BC78-1772B1F4C65B}"/>
    <cellStyle name="20% - Accent3 7 4 2" xfId="648" xr:uid="{2563A193-AE01-4289-8817-8B8176E70804}"/>
    <cellStyle name="20% - Accent3 7 5" xfId="649" xr:uid="{EF0ADDB6-52A4-4AF1-A6C8-A7065108217F}"/>
    <cellStyle name="20% - Accent3 7 5 2" xfId="650" xr:uid="{6DCF0596-F51D-4910-AC02-817A99144350}"/>
    <cellStyle name="20% - Accent3 7 6" xfId="651" xr:uid="{CA023B6B-D035-4AD3-A0F1-B0AA00337ED7}"/>
    <cellStyle name="20% - Accent3 8" xfId="652" xr:uid="{3D472934-A15A-4AE4-BE93-8E10F599AD36}"/>
    <cellStyle name="20% - Accent3 8 2" xfId="653" xr:uid="{2C4BE951-CCC7-4B6C-BD83-4D9F04549428}"/>
    <cellStyle name="20% - Accent3 8 2 2" xfId="654" xr:uid="{06382DB2-EAA3-490E-A37D-0BF863E628B9}"/>
    <cellStyle name="20% - Accent3 8 2 2 2" xfId="655" xr:uid="{706AF1C4-4E1A-441F-8FD3-D139CB947D97}"/>
    <cellStyle name="20% - Accent3 8 2 3" xfId="656" xr:uid="{53C0669E-60E9-4148-BB1A-2F558A63FF0F}"/>
    <cellStyle name="20% - Accent3 8 2 3 2" xfId="657" xr:uid="{771C98D3-3C5A-48A3-8EB9-1A6B2C4D9E73}"/>
    <cellStyle name="20% - Accent3 8 2 4" xfId="658" xr:uid="{0A3A4AE2-8512-4D2E-889E-4842154D15CE}"/>
    <cellStyle name="20% - Accent3 8 3" xfId="659" xr:uid="{1264B6B5-0913-4887-B765-0C09C9055B66}"/>
    <cellStyle name="20% - Accent3 8 3 2" xfId="660" xr:uid="{B50E1A11-F1A7-4C14-BE2C-1E08423CC389}"/>
    <cellStyle name="20% - Accent3 8 4" xfId="661" xr:uid="{5564E651-3B0B-4B8F-96CA-4CF9D2FEFE27}"/>
    <cellStyle name="20% - Accent3 8 4 2" xfId="662" xr:uid="{6E051E0C-857B-454D-A107-135EE3EBA6D7}"/>
    <cellStyle name="20% - Accent3 8 5" xfId="663" xr:uid="{34BBD5D9-C6E6-4B12-B619-9EF0A0AD2F46}"/>
    <cellStyle name="20% - Accent3 9" xfId="664" xr:uid="{B9458D71-F008-46F4-8F09-1E27667E1252}"/>
    <cellStyle name="20% - Accent3 9 2" xfId="665" xr:uid="{AB94CDCD-3C47-4F25-B63D-0FE75700B953}"/>
    <cellStyle name="20% - Accent3 9 2 2" xfId="666" xr:uid="{4E55BE1C-A1E9-4E33-B8A6-60B37DB8F3C4}"/>
    <cellStyle name="20% - Accent3 9 2 2 2" xfId="667" xr:uid="{28DA6CAC-693F-4F3B-BB0E-35E06666363D}"/>
    <cellStyle name="20% - Accent3 9 2 3" xfId="668" xr:uid="{95F4FFFA-28BC-4DF4-89E7-9709AA1BA509}"/>
    <cellStyle name="20% - Accent3 9 2 3 2" xfId="669" xr:uid="{02BE3B02-7FF1-4798-8577-8D0BD4B493A1}"/>
    <cellStyle name="20% - Accent3 9 2 4" xfId="670" xr:uid="{D6C5367E-F41F-4274-9BA0-E5D920EB7F31}"/>
    <cellStyle name="20% - Accent3 9 3" xfId="671" xr:uid="{9EB4C1ED-4B02-4D84-9E83-0A22D6632EA9}"/>
    <cellStyle name="20% - Accent3 9 3 2" xfId="672" xr:uid="{BBB1BE2B-838E-4719-BF4E-305D6BEC62CF}"/>
    <cellStyle name="20% - Accent3 9 4" xfId="673" xr:uid="{693B1628-D1D5-4B63-809B-ADB2F3BBB350}"/>
    <cellStyle name="20% - Accent3 9 4 2" xfId="674" xr:uid="{CA0A8572-F267-4370-ADF4-D3CAFBF8AAF1}"/>
    <cellStyle name="20% - Accent3 9 5" xfId="675" xr:uid="{D6E67D63-E4ED-4030-B8B2-C309E058F5EF}"/>
    <cellStyle name="20% - Accent4 10" xfId="676" xr:uid="{F9F15F7B-539F-42D9-BA45-E8604C8F6946}"/>
    <cellStyle name="20% - Accent4 10 2" xfId="677" xr:uid="{3E422E67-2B1F-4578-A735-6937BAFDF2E9}"/>
    <cellStyle name="20% - Accent4 10 2 2" xfId="678" xr:uid="{F499B764-6A3B-4A89-A8A4-69F764E5474C}"/>
    <cellStyle name="20% - Accent4 10 2 2 2" xfId="679" xr:uid="{80581CBA-0F32-48F0-BE85-2657047E58D0}"/>
    <cellStyle name="20% - Accent4 10 2 3" xfId="680" xr:uid="{31F9658E-86BB-4F4D-9DF9-6F0100D42D03}"/>
    <cellStyle name="20% - Accent4 10 2 3 2" xfId="681" xr:uid="{590F0DAE-459A-4C27-9ACF-7AE45847134A}"/>
    <cellStyle name="20% - Accent4 10 2 4" xfId="682" xr:uid="{C2F43003-7F41-4F86-BC4E-3D82D18BD93A}"/>
    <cellStyle name="20% - Accent4 10 3" xfId="683" xr:uid="{44FCBF9D-05C4-4D84-BA9F-F2961B226DEC}"/>
    <cellStyle name="20% - Accent4 10 3 2" xfId="684" xr:uid="{01311312-00EA-4B86-A611-C2C9C7336D3A}"/>
    <cellStyle name="20% - Accent4 10 4" xfId="685" xr:uid="{2C04D19C-3C11-4CC7-A1C0-C9EB8EB6EC48}"/>
    <cellStyle name="20% - Accent4 10 4 2" xfId="686" xr:uid="{41C76860-7D7D-4776-ABE5-D7E8A8614166}"/>
    <cellStyle name="20% - Accent4 10 5" xfId="687" xr:uid="{6BA78BD2-39A0-4FAD-AFC6-3DC137D4A71A}"/>
    <cellStyle name="20% - Accent4 11" xfId="688" xr:uid="{AADA067A-3D8B-4173-9F2C-ACF1236866CF}"/>
    <cellStyle name="20% - Accent4 11 2" xfId="689" xr:uid="{85B9B30C-BEAA-4C40-A6D8-D9BFD8904F20}"/>
    <cellStyle name="20% - Accent4 11 2 2" xfId="690" xr:uid="{CCEF4C45-CD8C-421A-8295-661CB8EE82F4}"/>
    <cellStyle name="20% - Accent4 11 2 2 2" xfId="691" xr:uid="{1BFC48EF-AE6F-4400-8FBC-9AB36BE33A41}"/>
    <cellStyle name="20% - Accent4 11 2 3" xfId="692" xr:uid="{EE4D39F0-C8D2-4A4E-9316-D0248AADCEA3}"/>
    <cellStyle name="20% - Accent4 11 2 3 2" xfId="693" xr:uid="{24BCDE4A-5818-4245-BBBC-77BAB539787D}"/>
    <cellStyle name="20% - Accent4 11 2 4" xfId="694" xr:uid="{2FE8ACA2-FA17-45A8-B9A0-687DDCE8E31E}"/>
    <cellStyle name="20% - Accent4 11 3" xfId="695" xr:uid="{988D5E95-E5E1-4AD5-9860-091A72482257}"/>
    <cellStyle name="20% - Accent4 11 3 2" xfId="696" xr:uid="{805AE3D4-E446-4DFC-AAAB-12A3334AFFD9}"/>
    <cellStyle name="20% - Accent4 11 4" xfId="697" xr:uid="{821BBA31-1ED2-46DC-A260-36E6D4325130}"/>
    <cellStyle name="20% - Accent4 11 4 2" xfId="698" xr:uid="{FF08066B-9C95-452F-97DB-76071576B2B7}"/>
    <cellStyle name="20% - Accent4 11 5" xfId="699" xr:uid="{21638EB4-06DC-4CBE-96C4-F06BE95C6B0E}"/>
    <cellStyle name="20% - Accent4 12" xfId="700" xr:uid="{BBA0A9FF-B54C-49D7-8BD4-35CDF43FD441}"/>
    <cellStyle name="20% - Accent4 12 2" xfId="701" xr:uid="{05309965-C820-4723-BDDD-993B7C2E93E6}"/>
    <cellStyle name="20% - Accent4 12 2 2" xfId="702" xr:uid="{5E7B847E-7FA6-4624-8365-99A738D2EF80}"/>
    <cellStyle name="20% - Accent4 12 3" xfId="703" xr:uid="{2CE27A1A-59A0-4674-91B6-667B1D2207D7}"/>
    <cellStyle name="20% - Accent4 12 3 2" xfId="704" xr:uid="{013436EA-17DD-4E77-BC41-724F4BCAEA27}"/>
    <cellStyle name="20% - Accent4 12 4" xfId="705" xr:uid="{8FCF0AFB-91A7-4787-BC1D-6854A1550972}"/>
    <cellStyle name="20% - Accent4 13" xfId="706" xr:uid="{4E092FB6-49F6-4330-B536-A28E94BDC691}"/>
    <cellStyle name="20% - Accent4 13 2" xfId="707" xr:uid="{19E43246-82CB-4902-A847-F6C2E05A1281}"/>
    <cellStyle name="20% - Accent4 13 2 2" xfId="708" xr:uid="{C4FB759D-5630-4C52-8278-B7612AB59700}"/>
    <cellStyle name="20% - Accent4 13 3" xfId="709" xr:uid="{2B494DAB-9461-4DFD-B5A7-772E6858F2F3}"/>
    <cellStyle name="20% - Accent4 13 3 2" xfId="710" xr:uid="{B832D2B7-6880-4571-86EA-6B309C95CC0C}"/>
    <cellStyle name="20% - Accent4 13 4" xfId="711" xr:uid="{00B371CD-EB48-4CE8-86EA-A2CEEDEFF4C9}"/>
    <cellStyle name="20% - Accent4 14" xfId="712" xr:uid="{E43BDB5D-6102-4189-86EB-24823300BB51}"/>
    <cellStyle name="20% - Accent4 14 2" xfId="713" xr:uid="{0B82F6F9-7B6F-4996-BF7E-9441BBEBFCAE}"/>
    <cellStyle name="20% - Accent4 14 2 2" xfId="714" xr:uid="{D0709400-26B7-450B-B621-1473EE3F6013}"/>
    <cellStyle name="20% - Accent4 14 3" xfId="715" xr:uid="{A0FA6E9C-1C97-4FA1-9E52-94C5B696A92C}"/>
    <cellStyle name="20% - Accent4 14 3 2" xfId="716" xr:uid="{874E14A1-DD20-4506-B3C0-4493E65EF4F6}"/>
    <cellStyle name="20% - Accent4 14 4" xfId="717" xr:uid="{C6D4194E-AE25-44CB-BD30-B845EE622700}"/>
    <cellStyle name="20% - Accent4 15" xfId="718" xr:uid="{9A46F920-941C-4329-9272-DAB98447076A}"/>
    <cellStyle name="20% - Accent4 15 2" xfId="719" xr:uid="{9E0310E3-30A2-4CB3-8CAE-209088A0E994}"/>
    <cellStyle name="20% - Accent4 15 2 2" xfId="720" xr:uid="{0AFD2921-3E01-4FF9-9918-A659E043EB73}"/>
    <cellStyle name="20% - Accent4 15 3" xfId="721" xr:uid="{333E9247-D2FE-41E9-B50D-E932E29379DF}"/>
    <cellStyle name="20% - Accent4 15 3 2" xfId="722" xr:uid="{D1051C1A-54C0-41E8-AEB6-4FC7BE6E69F2}"/>
    <cellStyle name="20% - Accent4 15 4" xfId="723" xr:uid="{A705291C-D6EF-4DF1-A738-45364ED367C1}"/>
    <cellStyle name="20% - Accent4 16" xfId="724" xr:uid="{E790EC6B-7A16-4294-A2D0-1618E60BBFC2}"/>
    <cellStyle name="20% - Accent4 16 2" xfId="725" xr:uid="{95555C35-AE33-48F1-A3D9-8867B0FEEC99}"/>
    <cellStyle name="20% - Accent4 17" xfId="726" xr:uid="{73C1356B-8B0C-4F33-B128-8EA9FCD84EB0}"/>
    <cellStyle name="20% - Accent4 17 2" xfId="727" xr:uid="{386D2F45-5CF2-44AE-A282-E515A6740201}"/>
    <cellStyle name="20% - Accent4 17 3" xfId="728" xr:uid="{46C72492-EFA8-433D-BBB5-6EBCFFF7D385}"/>
    <cellStyle name="20% - Accent4 18" xfId="729" xr:uid="{B112E91F-54F2-4526-83F1-F78743B581B5}"/>
    <cellStyle name="20% - Accent4 18 2" xfId="730" xr:uid="{E2F7C6D1-42C7-4714-8FF6-F784DAA4F672}"/>
    <cellStyle name="20% - Accent4 18 3" xfId="731" xr:uid="{3F129AF5-58BA-4FA0-BD77-5029501AB65E}"/>
    <cellStyle name="20% - Accent4 2" xfId="732" xr:uid="{85C1296E-024C-47F0-B6E0-ADE53DB8EE51}"/>
    <cellStyle name="20% - Accent4 2 2" xfId="733" xr:uid="{0A632CBF-680D-4370-A619-3A1508CFE256}"/>
    <cellStyle name="20% - Accent4 2 2 2" xfId="734" xr:uid="{E7718C1C-933D-4D33-B215-A6A2D5C13439}"/>
    <cellStyle name="20% - Accent4 2 2 2 2" xfId="735" xr:uid="{1433F5BD-DF5B-4D2F-9CF4-A419568B0A7C}"/>
    <cellStyle name="20% - Accent4 2 2 2 2 2" xfId="736" xr:uid="{3EE25959-1D67-482C-AC60-F285A056B186}"/>
    <cellStyle name="20% - Accent4 2 2 2 3" xfId="737" xr:uid="{236317D5-B284-4298-B48A-9529F431712A}"/>
    <cellStyle name="20% - Accent4 2 2 2 3 2" xfId="738" xr:uid="{6D2C3B95-B64F-4217-9EF1-CCFD7795D524}"/>
    <cellStyle name="20% - Accent4 2 2 2 4" xfId="739" xr:uid="{575B21CD-1925-4F19-8E70-02EBC8FA7C9B}"/>
    <cellStyle name="20% - Accent4 2 2 3" xfId="740" xr:uid="{AF113B5F-2936-4317-A7B3-CBA0F3D69C5B}"/>
    <cellStyle name="20% - Accent4 2 2 3 2" xfId="741" xr:uid="{2DEF0BDA-A4D7-419A-B1FA-B82A0E1EC234}"/>
    <cellStyle name="20% - Accent4 2 2 4" xfId="742" xr:uid="{9536C3C8-9A23-4CBC-8DF8-FC59A7BEE28F}"/>
    <cellStyle name="20% - Accent4 2 2 4 2" xfId="743" xr:uid="{826A5930-5C66-452E-9773-9A86DBB93937}"/>
    <cellStyle name="20% - Accent4 2 2 5" xfId="744" xr:uid="{3A70EF50-8FCC-49F6-B223-28C818847C54}"/>
    <cellStyle name="20% - Accent4 2 3" xfId="745" xr:uid="{14E29F7B-4567-496C-9A6C-D628874257E1}"/>
    <cellStyle name="20% - Accent4 2 3 2" xfId="746" xr:uid="{864C18C3-4C27-48AC-B9FB-37FCC0796494}"/>
    <cellStyle name="20% - Accent4 2 3 2 2" xfId="747" xr:uid="{CD95DA39-AC92-4DBC-92A5-8246F488EFED}"/>
    <cellStyle name="20% - Accent4 2 3 3" xfId="748" xr:uid="{B9DCAB6B-9163-4ACC-B9CF-2A7D4377E80C}"/>
    <cellStyle name="20% - Accent4 2 3 3 2" xfId="749" xr:uid="{7A344470-A58A-4A70-A704-8BEC1C3DAAE7}"/>
    <cellStyle name="20% - Accent4 2 3 4" xfId="750" xr:uid="{431805E2-E0E2-4941-B82F-24FFBD7DC91B}"/>
    <cellStyle name="20% - Accent4 2 4" xfId="751" xr:uid="{FEE1865E-E72D-43DF-8B1F-45B15FCA870A}"/>
    <cellStyle name="20% - Accent4 2 4 2" xfId="752" xr:uid="{49644F3E-D465-49DD-A5B1-C734633AAAD0}"/>
    <cellStyle name="20% - Accent4 2 5" xfId="753" xr:uid="{703EA1E1-2305-4D71-92DB-53DA57D4F850}"/>
    <cellStyle name="20% - Accent4 2 5 2" xfId="754" xr:uid="{7BF5C472-AC13-4F28-AAF7-8222D20104BD}"/>
    <cellStyle name="20% - Accent4 2 6" xfId="755" xr:uid="{E9FC3A1F-5541-4046-AEDF-FCBD067CBDF2}"/>
    <cellStyle name="20% - Accent4 2 7" xfId="3430" xr:uid="{161EA67D-CE2B-4C2C-AC96-21B54B66065F}"/>
    <cellStyle name="20% - Accent4 3" xfId="756" xr:uid="{FC536F39-AE53-49E2-AF04-D32742BAC21E}"/>
    <cellStyle name="20% - Accent4 3 2" xfId="757" xr:uid="{4BF3F72B-2E6A-4EAB-9A25-D64C970C847C}"/>
    <cellStyle name="20% - Accent4 3 2 2" xfId="758" xr:uid="{F58484BD-4CB0-472E-8508-B00AEE7431DE}"/>
    <cellStyle name="20% - Accent4 3 2 2 2" xfId="759" xr:uid="{8876C6BF-0915-49A6-9082-4F54CEB74D71}"/>
    <cellStyle name="20% - Accent4 3 2 2 2 2" xfId="760" xr:uid="{442661D1-0035-4B9B-964E-9BD0C9D3003E}"/>
    <cellStyle name="20% - Accent4 3 2 2 3" xfId="761" xr:uid="{041DF989-D0C1-4B41-93B3-F98E933D2584}"/>
    <cellStyle name="20% - Accent4 3 2 2 3 2" xfId="762" xr:uid="{4D52FA45-CD7C-40A9-97AE-B42650C46B64}"/>
    <cellStyle name="20% - Accent4 3 2 2 4" xfId="763" xr:uid="{A2229AFB-8DF3-4243-B827-0CB09A191F7B}"/>
    <cellStyle name="20% - Accent4 3 2 3" xfId="764" xr:uid="{23E53CF6-7F16-43AC-BCD6-BCD9A9B733CB}"/>
    <cellStyle name="20% - Accent4 3 2 3 2" xfId="765" xr:uid="{9B43B490-542D-4BEE-B303-A03B82600A67}"/>
    <cellStyle name="20% - Accent4 3 2 4" xfId="766" xr:uid="{ADE0577D-DEB7-4BDE-BC93-71901AE252DA}"/>
    <cellStyle name="20% - Accent4 3 2 4 2" xfId="767" xr:uid="{228CF46B-485E-4F3F-89CB-E98B6D45C61A}"/>
    <cellStyle name="20% - Accent4 3 2 5" xfId="768" xr:uid="{4E0C4968-951E-41B8-BC89-9FDECC5F7F69}"/>
    <cellStyle name="20% - Accent4 3 3" xfId="769" xr:uid="{A206F99E-56D7-4402-A816-2BFA05EEEEAD}"/>
    <cellStyle name="20% - Accent4 3 3 2" xfId="770" xr:uid="{FF03197B-D040-42F6-ABD3-DEAB98F9E5ED}"/>
    <cellStyle name="20% - Accent4 3 3 2 2" xfId="771" xr:uid="{558368B7-ECA2-45EF-86CB-7D879ED14462}"/>
    <cellStyle name="20% - Accent4 3 3 3" xfId="772" xr:uid="{9323F09C-0D3F-4FEB-9B0F-4203B4CEB265}"/>
    <cellStyle name="20% - Accent4 3 3 3 2" xfId="773" xr:uid="{19E598B1-7219-406B-8DC3-8CEE8A7EE5A9}"/>
    <cellStyle name="20% - Accent4 3 3 4" xfId="774" xr:uid="{87DE996F-5F4E-4849-BDDA-1B396ACF2663}"/>
    <cellStyle name="20% - Accent4 3 4" xfId="775" xr:uid="{A082B906-9C03-4034-A0BD-95E80FC0FBCD}"/>
    <cellStyle name="20% - Accent4 3 4 2" xfId="776" xr:uid="{56DC47B2-3ED1-45D4-9338-2239AA8CA9C9}"/>
    <cellStyle name="20% - Accent4 3 5" xfId="777" xr:uid="{0B77BD85-3EDD-45A5-8337-DC4F6A55E6D0}"/>
    <cellStyle name="20% - Accent4 3 5 2" xfId="778" xr:uid="{4846AEEC-AF90-4647-B543-BAE2F9CDF5D1}"/>
    <cellStyle name="20% - Accent4 3 6" xfId="779" xr:uid="{D688E641-F172-4020-8AED-9BC734BC6055}"/>
    <cellStyle name="20% - Accent4 3 7" xfId="3431" xr:uid="{33CB8E9F-D7ED-422E-BB61-57176481BF75}"/>
    <cellStyle name="20% - Accent4 4" xfId="780" xr:uid="{1E15BD8D-EB00-44F2-B444-E36F3F8ADC7B}"/>
    <cellStyle name="20% - Accent4 4 2" xfId="781" xr:uid="{E632D808-BBAC-4331-9C84-236E3E36F7B3}"/>
    <cellStyle name="20% - Accent4 4 2 2" xfId="782" xr:uid="{8B42B3CD-AB7E-4D53-BA09-EEF6A54E5FE1}"/>
    <cellStyle name="20% - Accent4 4 2 2 2" xfId="783" xr:uid="{A189F0DF-A087-4AD5-B87F-358F2D04A789}"/>
    <cellStyle name="20% - Accent4 4 2 2 2 2" xfId="784" xr:uid="{0966E1E1-800C-453D-A878-0CC415770F45}"/>
    <cellStyle name="20% - Accent4 4 2 2 3" xfId="785" xr:uid="{71F420BD-0B9E-4879-94E9-6F06886FC3DA}"/>
    <cellStyle name="20% - Accent4 4 2 2 3 2" xfId="786" xr:uid="{7E1B1BDF-FD8F-4C4D-B46F-883169FB9074}"/>
    <cellStyle name="20% - Accent4 4 2 2 4" xfId="787" xr:uid="{C70EDF33-A212-4778-A6EB-6E594074E0F2}"/>
    <cellStyle name="20% - Accent4 4 2 3" xfId="788" xr:uid="{09EF108F-4784-4FEF-9712-C3589EFD4EE2}"/>
    <cellStyle name="20% - Accent4 4 2 3 2" xfId="789" xr:uid="{60E2934B-1753-4BE5-8327-B4430E8D149D}"/>
    <cellStyle name="20% - Accent4 4 2 4" xfId="790" xr:uid="{CC6DAF6B-2D51-4A3C-9065-0106B015F567}"/>
    <cellStyle name="20% - Accent4 4 2 4 2" xfId="791" xr:uid="{79769285-7E94-479B-A86C-42964EB14B33}"/>
    <cellStyle name="20% - Accent4 4 2 5" xfId="792" xr:uid="{B70477DB-0B77-4AFC-90C3-F4785FC1ABCC}"/>
    <cellStyle name="20% - Accent4 4 3" xfId="793" xr:uid="{A8AFBBDF-7EBE-4E02-89E8-F5E79C010ED6}"/>
    <cellStyle name="20% - Accent4 4 3 2" xfId="794" xr:uid="{219B715C-1BC0-43F7-9958-185B5E61A5B1}"/>
    <cellStyle name="20% - Accent4 4 3 2 2" xfId="795" xr:uid="{DBB3693E-382C-414B-95B0-349A868C9B22}"/>
    <cellStyle name="20% - Accent4 4 3 3" xfId="796" xr:uid="{5593372C-ED71-4F21-A88F-6864D94EF296}"/>
    <cellStyle name="20% - Accent4 4 3 3 2" xfId="797" xr:uid="{6BF10A18-99C3-4F54-9BAF-E8B5919EF5EF}"/>
    <cellStyle name="20% - Accent4 4 3 4" xfId="798" xr:uid="{EC2B70C5-EDF1-45BF-AF94-CF4C3C913AD7}"/>
    <cellStyle name="20% - Accent4 4 4" xfId="799" xr:uid="{BDF3C3BE-5FAF-4AD6-B737-829F31C9A0D1}"/>
    <cellStyle name="20% - Accent4 4 4 2" xfId="800" xr:uid="{15DF30B9-BAEB-4D89-A567-CB57F9FC3B26}"/>
    <cellStyle name="20% - Accent4 4 5" xfId="801" xr:uid="{406261CD-9411-49B4-AAF1-7964F8110E1A}"/>
    <cellStyle name="20% - Accent4 4 5 2" xfId="802" xr:uid="{13206F41-B159-489A-A01C-774231ECB85C}"/>
    <cellStyle name="20% - Accent4 4 6" xfId="803" xr:uid="{4083768C-1D5D-4636-AB08-02B90CDD3E54}"/>
    <cellStyle name="20% - Accent4 5" xfId="804" xr:uid="{3327F389-5A4F-43A6-8894-5816D4BC8CED}"/>
    <cellStyle name="20% - Accent4 5 2" xfId="805" xr:uid="{6B647E68-CA77-49EB-9075-12745B5AEF81}"/>
    <cellStyle name="20% - Accent4 5 2 2" xfId="806" xr:uid="{EF930B87-3DA5-4553-9D85-5A4994942497}"/>
    <cellStyle name="20% - Accent4 5 2 2 2" xfId="807" xr:uid="{32BF1551-37CA-437B-B5B2-93B1D5D18578}"/>
    <cellStyle name="20% - Accent4 5 2 2 2 2" xfId="808" xr:uid="{A397A3A2-8141-4D91-B1AA-B4E1E02EBCD1}"/>
    <cellStyle name="20% - Accent4 5 2 2 3" xfId="809" xr:uid="{28A922FD-F006-405F-98E7-9DA52CB572AC}"/>
    <cellStyle name="20% - Accent4 5 2 2 3 2" xfId="810" xr:uid="{1EC609AD-993C-44BF-AECD-88F5F8CC85F2}"/>
    <cellStyle name="20% - Accent4 5 2 2 4" xfId="811" xr:uid="{A87D80AE-7BD5-4C79-825D-94C42D0F72B0}"/>
    <cellStyle name="20% - Accent4 5 2 3" xfId="812" xr:uid="{9729822E-5CF6-4883-9CA8-6CFBE2BC66B9}"/>
    <cellStyle name="20% - Accent4 5 2 3 2" xfId="813" xr:uid="{3DBEF6D0-3BFD-46B3-9A71-4C975C20C9D8}"/>
    <cellStyle name="20% - Accent4 5 2 4" xfId="814" xr:uid="{8399268F-B8B8-4DD6-A8EA-8E23DB0DCE4E}"/>
    <cellStyle name="20% - Accent4 5 2 4 2" xfId="815" xr:uid="{99649440-769B-4641-B15F-AE990D254374}"/>
    <cellStyle name="20% - Accent4 5 2 5" xfId="816" xr:uid="{EBE7BBFF-B021-4043-BED4-C3B3255DD32E}"/>
    <cellStyle name="20% - Accent4 5 3" xfId="817" xr:uid="{C141B14D-F8D8-4143-9628-1A413CC863B0}"/>
    <cellStyle name="20% - Accent4 5 3 2" xfId="818" xr:uid="{15A576F9-5C3C-4C84-82F7-7557901E099A}"/>
    <cellStyle name="20% - Accent4 5 3 2 2" xfId="819" xr:uid="{2169CF2F-64E1-4FC5-A835-1D3488BD24F9}"/>
    <cellStyle name="20% - Accent4 5 3 3" xfId="820" xr:uid="{5BA58E1C-89AE-4B8F-949C-9BFFC2E1AB9C}"/>
    <cellStyle name="20% - Accent4 5 3 3 2" xfId="821" xr:uid="{1FA3E25C-2A4E-420F-B672-2F31D8650AF5}"/>
    <cellStyle name="20% - Accent4 5 3 4" xfId="822" xr:uid="{92334C2D-B1E0-4B3B-A105-D3CE63533601}"/>
    <cellStyle name="20% - Accent4 5 4" xfId="823" xr:uid="{568DAF0F-003B-4E45-AB53-FBE61DB6BA1F}"/>
    <cellStyle name="20% - Accent4 5 4 2" xfId="824" xr:uid="{CC50B1B6-88D6-4A96-8C38-EB65462E95CD}"/>
    <cellStyle name="20% - Accent4 5 5" xfId="825" xr:uid="{BE3EACC8-4AA7-4107-8ED9-35E7E33742F4}"/>
    <cellStyle name="20% - Accent4 5 5 2" xfId="826" xr:uid="{1942A2DD-1406-4E3B-B71D-4294A42FDE16}"/>
    <cellStyle name="20% - Accent4 5 6" xfId="827" xr:uid="{4D893427-C02E-43AA-A3C3-3B949A2071D5}"/>
    <cellStyle name="20% - Accent4 6" xfId="828" xr:uid="{1715E4D0-760E-4209-9097-144A566A307A}"/>
    <cellStyle name="20% - Accent4 6 2" xfId="829" xr:uid="{990B3A4E-43D7-4A9E-8441-38A535A72BE3}"/>
    <cellStyle name="20% - Accent4 6 2 2" xfId="830" xr:uid="{0757DADD-737B-40B3-850C-53051AF5FBF4}"/>
    <cellStyle name="20% - Accent4 6 2 2 2" xfId="831" xr:uid="{616207D6-BFDF-4AD2-B689-68E54C6D120E}"/>
    <cellStyle name="20% - Accent4 6 2 2 2 2" xfId="832" xr:uid="{4FFD615E-EEA3-4201-9633-7F0F49C0DD66}"/>
    <cellStyle name="20% - Accent4 6 2 2 3" xfId="833" xr:uid="{32BC0D88-7231-44EB-9E21-A7ABE3EA9E51}"/>
    <cellStyle name="20% - Accent4 6 2 2 3 2" xfId="834" xr:uid="{8DF64E74-9A0B-4EE1-AC62-57211A2807F9}"/>
    <cellStyle name="20% - Accent4 6 2 2 4" xfId="835" xr:uid="{5516082B-B83E-49E3-8AA0-E29532FAE0A3}"/>
    <cellStyle name="20% - Accent4 6 2 3" xfId="836" xr:uid="{BAE9D405-86E4-4B3E-A3EC-860B33093FB6}"/>
    <cellStyle name="20% - Accent4 6 2 3 2" xfId="837" xr:uid="{C60C3560-18A9-490C-A376-AB6E5A4E48E5}"/>
    <cellStyle name="20% - Accent4 6 2 4" xfId="838" xr:uid="{CF0FF3AB-AE9D-48ED-BD81-564F84D535A3}"/>
    <cellStyle name="20% - Accent4 6 2 4 2" xfId="839" xr:uid="{006ECB93-C2A3-47BD-A99D-8F9E48061769}"/>
    <cellStyle name="20% - Accent4 6 2 5" xfId="840" xr:uid="{185DCABA-D0F5-4F29-8DF9-4C92D73AAAE0}"/>
    <cellStyle name="20% - Accent4 6 3" xfId="841" xr:uid="{EA083A93-CAC4-4D2C-A18A-CA454F62DF63}"/>
    <cellStyle name="20% - Accent4 6 3 2" xfId="842" xr:uid="{3B7769A1-9423-4919-B8E7-40F455529D1D}"/>
    <cellStyle name="20% - Accent4 6 3 2 2" xfId="843" xr:uid="{1B5926DA-DA56-432E-8F98-8D6E8B7AAD67}"/>
    <cellStyle name="20% - Accent4 6 3 3" xfId="844" xr:uid="{4EE66DF4-F859-4290-A874-BC7C44795AA0}"/>
    <cellStyle name="20% - Accent4 6 3 3 2" xfId="845" xr:uid="{F6A8FD5B-9F61-4B53-9850-6E211DF34CDE}"/>
    <cellStyle name="20% - Accent4 6 3 4" xfId="846" xr:uid="{2F51AB6E-E807-4F8E-9B77-9B35E3CB7858}"/>
    <cellStyle name="20% - Accent4 6 4" xfId="847" xr:uid="{B5338FFD-9E07-4C74-9542-4194E06E3BD0}"/>
    <cellStyle name="20% - Accent4 6 4 2" xfId="848" xr:uid="{779CAAFA-BE87-489E-85BC-3EEAE49250F2}"/>
    <cellStyle name="20% - Accent4 6 5" xfId="849" xr:uid="{1B3BBF4E-7056-465E-90EF-17743A1ACB50}"/>
    <cellStyle name="20% - Accent4 6 5 2" xfId="850" xr:uid="{F80A0F01-1B20-4B46-8BB5-2E58A0B1F419}"/>
    <cellStyle name="20% - Accent4 6 6" xfId="851" xr:uid="{18B806B9-747B-4C00-B1A0-44BF6F76AAC3}"/>
    <cellStyle name="20% - Accent4 7" xfId="852" xr:uid="{65B58F24-BAAC-4582-A2EF-7D2B9A72D42F}"/>
    <cellStyle name="20% - Accent4 7 2" xfId="853" xr:uid="{50AC9FDA-5CC2-4E41-B0C7-0CECAC12ED09}"/>
    <cellStyle name="20% - Accent4 7 2 2" xfId="854" xr:uid="{9F646C44-4788-4D1F-98B0-BE0116983FA2}"/>
    <cellStyle name="20% - Accent4 7 2 2 2" xfId="855" xr:uid="{DC91EA1E-CA5B-4046-B231-4663D5D82123}"/>
    <cellStyle name="20% - Accent4 7 2 2 2 2" xfId="856" xr:uid="{CE7FA9BB-63D9-49C7-B8E0-ED137C3AC98D}"/>
    <cellStyle name="20% - Accent4 7 2 2 3" xfId="857" xr:uid="{1D71C0B3-3C4A-4F2A-B3C9-4359AA7D5819}"/>
    <cellStyle name="20% - Accent4 7 2 2 3 2" xfId="858" xr:uid="{C83A4D6A-D01C-4237-B450-787B92269EF8}"/>
    <cellStyle name="20% - Accent4 7 2 2 4" xfId="859" xr:uid="{347A9E23-B42F-4EC9-ACB6-85B9E5C47220}"/>
    <cellStyle name="20% - Accent4 7 2 3" xfId="860" xr:uid="{091417B8-C308-4090-B113-3447AFCC0706}"/>
    <cellStyle name="20% - Accent4 7 2 3 2" xfId="861" xr:uid="{1F5977ED-BEC2-4158-816D-FBE13ED81F84}"/>
    <cellStyle name="20% - Accent4 7 2 4" xfId="862" xr:uid="{59B17B5B-92A4-4907-B23E-A28D2F1B8916}"/>
    <cellStyle name="20% - Accent4 7 2 4 2" xfId="863" xr:uid="{84428117-622A-4904-984B-B79184D21058}"/>
    <cellStyle name="20% - Accent4 7 2 5" xfId="864" xr:uid="{57D38833-904D-4B32-BA7E-A489DC72A2F7}"/>
    <cellStyle name="20% - Accent4 7 3" xfId="865" xr:uid="{69C09D2E-A1B5-49C4-B48B-AE81BC2C33B7}"/>
    <cellStyle name="20% - Accent4 7 3 2" xfId="866" xr:uid="{43A3D2BA-9DD0-4B55-8E1B-F9CDC22C916C}"/>
    <cellStyle name="20% - Accent4 7 3 2 2" xfId="867" xr:uid="{13788C7A-7E47-457B-8726-3064D38E5F5A}"/>
    <cellStyle name="20% - Accent4 7 3 3" xfId="868" xr:uid="{D738C348-A85E-41F4-9BFD-E1BAE1657EB3}"/>
    <cellStyle name="20% - Accent4 7 3 3 2" xfId="869" xr:uid="{E642773E-624D-441F-AE3D-E6B8AF5CEF6A}"/>
    <cellStyle name="20% - Accent4 7 3 4" xfId="870" xr:uid="{B2AB3472-D46F-4F6A-B374-E37C98C7338E}"/>
    <cellStyle name="20% - Accent4 7 4" xfId="871" xr:uid="{A5CB6C70-F723-4AFF-8A12-89FC3AFDACE1}"/>
    <cellStyle name="20% - Accent4 7 4 2" xfId="872" xr:uid="{0ABD876C-57F3-485B-B76E-10167BCAA1CD}"/>
    <cellStyle name="20% - Accent4 7 5" xfId="873" xr:uid="{292BA00A-F46F-4A21-9209-B86E8DD36147}"/>
    <cellStyle name="20% - Accent4 7 5 2" xfId="874" xr:uid="{2E0FBA09-F1D0-45EF-A880-F622FDCBEA7A}"/>
    <cellStyle name="20% - Accent4 7 6" xfId="875" xr:uid="{7273C42D-47FB-47C3-A471-4C5A8BE89F9D}"/>
    <cellStyle name="20% - Accent4 8" xfId="876" xr:uid="{94245B30-7CCF-4625-AF9D-C154BD98125B}"/>
    <cellStyle name="20% - Accent4 8 2" xfId="877" xr:uid="{FEB68723-E358-45B7-AA39-6CDE8A3D1D94}"/>
    <cellStyle name="20% - Accent4 8 2 2" xfId="878" xr:uid="{257AD546-C394-4B24-99F4-B65EAAF06D11}"/>
    <cellStyle name="20% - Accent4 8 2 2 2" xfId="879" xr:uid="{84F10EB4-0D99-4990-A1C6-997A43EEF1E9}"/>
    <cellStyle name="20% - Accent4 8 2 3" xfId="880" xr:uid="{83EF382E-DDA8-4C22-B21A-C5F81B76F1E4}"/>
    <cellStyle name="20% - Accent4 8 2 3 2" xfId="881" xr:uid="{6165CC8E-08E1-4051-83C3-DF411124EDAE}"/>
    <cellStyle name="20% - Accent4 8 2 4" xfId="882" xr:uid="{7BA99109-7B08-45E6-94DB-4A5AAE205A39}"/>
    <cellStyle name="20% - Accent4 8 3" xfId="883" xr:uid="{8E2AD72B-E1BC-4D55-B73E-F5AE69B8F3F8}"/>
    <cellStyle name="20% - Accent4 8 3 2" xfId="884" xr:uid="{D1F06771-49EA-4BB1-9A20-4A5FD0083E25}"/>
    <cellStyle name="20% - Accent4 8 4" xfId="885" xr:uid="{2C0D3489-5508-4118-ABDC-F08AE17ADD6B}"/>
    <cellStyle name="20% - Accent4 8 4 2" xfId="886" xr:uid="{47FAC51F-9CDB-4BBC-A3AB-610EA6BB7EB3}"/>
    <cellStyle name="20% - Accent4 8 5" xfId="887" xr:uid="{6F288567-BE28-4384-8755-2EE5D96D3C49}"/>
    <cellStyle name="20% - Accent4 9" xfId="888" xr:uid="{4A905831-4C86-4BB1-8912-185FC9CC0C46}"/>
    <cellStyle name="20% - Accent4 9 2" xfId="889" xr:uid="{58DF9FB2-91BA-4072-8991-11C9A4C60F94}"/>
    <cellStyle name="20% - Accent4 9 2 2" xfId="890" xr:uid="{CF72360E-F42B-4EC8-8BFA-06E8E69F0E2E}"/>
    <cellStyle name="20% - Accent4 9 2 2 2" xfId="891" xr:uid="{D250B283-BA92-4941-A6E4-8BACC8F47860}"/>
    <cellStyle name="20% - Accent4 9 2 3" xfId="892" xr:uid="{593B51DD-35BA-4EC4-AC18-4444A347E756}"/>
    <cellStyle name="20% - Accent4 9 2 3 2" xfId="893" xr:uid="{DECE8142-164E-45BA-8207-5BD509654785}"/>
    <cellStyle name="20% - Accent4 9 2 4" xfId="894" xr:uid="{2D8F592D-B57D-4C61-A70C-681535FDCA49}"/>
    <cellStyle name="20% - Accent4 9 3" xfId="895" xr:uid="{F7EE0209-BE81-4F8C-BB42-6FD491A178C5}"/>
    <cellStyle name="20% - Accent4 9 3 2" xfId="896" xr:uid="{E9BA7109-D2BD-464B-89C7-6AC24C6BE72C}"/>
    <cellStyle name="20% - Accent4 9 4" xfId="897" xr:uid="{44BD1687-0990-4370-B736-B4ED565E1BC3}"/>
    <cellStyle name="20% - Accent4 9 4 2" xfId="898" xr:uid="{64AAA33C-C248-4445-B79A-6C861362D163}"/>
    <cellStyle name="20% - Accent4 9 5" xfId="899" xr:uid="{B2CE6876-2265-47DE-A142-7D461EA9BB0E}"/>
    <cellStyle name="20% - Accent5 10" xfId="900" xr:uid="{2FE8358A-F236-47C7-B4F4-2941B15AE1BE}"/>
    <cellStyle name="20% - Accent5 10 2" xfId="901" xr:uid="{849E968F-24D6-4DA9-9284-3A8153A20175}"/>
    <cellStyle name="20% - Accent5 10 2 2" xfId="902" xr:uid="{80AD4AAE-3EDC-424C-8776-B59FCF48C0E5}"/>
    <cellStyle name="20% - Accent5 10 2 2 2" xfId="903" xr:uid="{2238FBC3-8BD8-4DE4-869E-0A46256E51E1}"/>
    <cellStyle name="20% - Accent5 10 2 3" xfId="904" xr:uid="{AC11E704-9B06-4665-9A60-8F8063B3671C}"/>
    <cellStyle name="20% - Accent5 10 2 3 2" xfId="905" xr:uid="{9EF13E49-8FFD-47F8-B8E8-441A0485078E}"/>
    <cellStyle name="20% - Accent5 10 2 4" xfId="906" xr:uid="{84B57068-959A-4B15-BA82-B0EFDE58BA5D}"/>
    <cellStyle name="20% - Accent5 10 3" xfId="907" xr:uid="{29D40164-0362-4C8D-A09F-A1D3715A6A27}"/>
    <cellStyle name="20% - Accent5 10 3 2" xfId="908" xr:uid="{3185478B-3646-4637-85E4-D0348FBE5C3E}"/>
    <cellStyle name="20% - Accent5 10 4" xfId="909" xr:uid="{5BF67F46-5DA8-45B5-9F48-A6AAA97EFCCB}"/>
    <cellStyle name="20% - Accent5 10 4 2" xfId="910" xr:uid="{F28E5B5E-7578-494D-BCD4-5BC5A7269AC8}"/>
    <cellStyle name="20% - Accent5 10 5" xfId="911" xr:uid="{8694C215-CC31-4C44-8CBB-F795E4C2FF90}"/>
    <cellStyle name="20% - Accent5 11" xfId="912" xr:uid="{3DAA8411-1C65-4450-8246-ABC310B5C62C}"/>
    <cellStyle name="20% - Accent5 11 2" xfId="913" xr:uid="{D0F591F8-8F91-4C4F-A02C-16AF3EAE6B71}"/>
    <cellStyle name="20% - Accent5 11 2 2" xfId="914" xr:uid="{0CEDD147-5131-43C8-ADFB-174F6BFFB8C9}"/>
    <cellStyle name="20% - Accent5 11 2 2 2" xfId="915" xr:uid="{B60E2F86-3937-4B32-A9CF-020B133606F6}"/>
    <cellStyle name="20% - Accent5 11 2 3" xfId="916" xr:uid="{FFA3BD77-1B4C-4208-9155-67D3A8827B67}"/>
    <cellStyle name="20% - Accent5 11 2 3 2" xfId="917" xr:uid="{77065747-9DA6-4860-857C-BCF75EF6EDDD}"/>
    <cellStyle name="20% - Accent5 11 2 4" xfId="918" xr:uid="{E9613EA8-F7DC-4AF1-ACAE-0E9ABDD2F064}"/>
    <cellStyle name="20% - Accent5 11 3" xfId="919" xr:uid="{568B5FC5-E650-4D74-ACC2-9BA7644C2230}"/>
    <cellStyle name="20% - Accent5 11 3 2" xfId="920" xr:uid="{45F86952-CAE3-485F-B1DE-C60D4816018C}"/>
    <cellStyle name="20% - Accent5 11 4" xfId="921" xr:uid="{7600184A-FFBA-47B8-94C3-7F284C5B9BE6}"/>
    <cellStyle name="20% - Accent5 11 4 2" xfId="922" xr:uid="{22394967-7CAA-4B1E-989A-CA11AC29644F}"/>
    <cellStyle name="20% - Accent5 11 5" xfId="923" xr:uid="{D5D2EA32-C1A9-405B-9B39-AF5BEECD1E94}"/>
    <cellStyle name="20% - Accent5 12" xfId="924" xr:uid="{BC1664EB-230B-4315-9138-AE9ABA23144B}"/>
    <cellStyle name="20% - Accent5 12 2" xfId="925" xr:uid="{02E1EF66-6E8D-441B-B759-8A3C3AF4985D}"/>
    <cellStyle name="20% - Accent5 12 2 2" xfId="926" xr:uid="{5CA7532C-B0C8-463E-A026-B37B17793E46}"/>
    <cellStyle name="20% - Accent5 12 3" xfId="927" xr:uid="{27B8C191-DC78-496B-AFDD-3C999F20CF12}"/>
    <cellStyle name="20% - Accent5 12 3 2" xfId="928" xr:uid="{A6712D01-21F7-4E6E-BE51-52576BC3DE78}"/>
    <cellStyle name="20% - Accent5 12 4" xfId="929" xr:uid="{D06C7E58-6C5B-44F6-BEF3-4E865BF67289}"/>
    <cellStyle name="20% - Accent5 13" xfId="930" xr:uid="{B7EF08EB-724B-43AE-8AE8-8010C00761C1}"/>
    <cellStyle name="20% - Accent5 13 2" xfId="931" xr:uid="{46EEF246-80E2-4C31-B12B-207EBB7A2941}"/>
    <cellStyle name="20% - Accent5 13 2 2" xfId="932" xr:uid="{127A4781-59A7-4B38-8678-7418CE57A6F0}"/>
    <cellStyle name="20% - Accent5 13 3" xfId="933" xr:uid="{B19F1FBC-87AD-4B47-8873-A1EB5D869897}"/>
    <cellStyle name="20% - Accent5 13 3 2" xfId="934" xr:uid="{9AB12C5A-90F7-4E19-BD0A-0E40B908DADD}"/>
    <cellStyle name="20% - Accent5 13 4" xfId="935" xr:uid="{5EE0F836-DD99-451C-9A76-4AFFE9B4684B}"/>
    <cellStyle name="20% - Accent5 14" xfId="936" xr:uid="{E714CD9A-79D1-4278-85B6-BCCBB7CED02D}"/>
    <cellStyle name="20% - Accent5 14 2" xfId="937" xr:uid="{E503BD54-18A7-4D9B-94F5-1425AEA985E6}"/>
    <cellStyle name="20% - Accent5 14 2 2" xfId="938" xr:uid="{C923EFF1-72C2-434C-80D7-70C15E5CEE5D}"/>
    <cellStyle name="20% - Accent5 14 3" xfId="939" xr:uid="{BE17E7AA-B689-41F9-ADCC-1C4727877821}"/>
    <cellStyle name="20% - Accent5 14 3 2" xfId="940" xr:uid="{7E996B96-FE2C-4A52-93BA-509AE1839BB5}"/>
    <cellStyle name="20% - Accent5 14 4" xfId="941" xr:uid="{04C3C402-DABC-43E0-9D58-FC67A6027E95}"/>
    <cellStyle name="20% - Accent5 15" xfId="942" xr:uid="{3F9E0D4A-76A7-4BB6-A07C-CFFAD56A3F28}"/>
    <cellStyle name="20% - Accent5 15 2" xfId="943" xr:uid="{9132269E-084A-4BA4-B42A-438578C71F60}"/>
    <cellStyle name="20% - Accent5 15 2 2" xfId="944" xr:uid="{7E9DA6F9-F420-4AD1-819A-EF286FC80201}"/>
    <cellStyle name="20% - Accent5 15 3" xfId="945" xr:uid="{42E39C40-8DFA-4F2A-8BFE-A0131FB3A6E2}"/>
    <cellStyle name="20% - Accent5 15 3 2" xfId="946" xr:uid="{29270A72-4B44-4033-A9FA-574863C1878E}"/>
    <cellStyle name="20% - Accent5 15 4" xfId="947" xr:uid="{EC2D0C49-ADF6-48F0-AAEB-51CF1A0A6932}"/>
    <cellStyle name="20% - Accent5 16" xfId="948" xr:uid="{BCFE818A-785A-4B17-99AF-6DEFBCD695B4}"/>
    <cellStyle name="20% - Accent5 16 2" xfId="949" xr:uid="{E5D2D910-0916-4528-9FEA-36DB0EA020D1}"/>
    <cellStyle name="20% - Accent5 17" xfId="950" xr:uid="{6DF3596F-D4B5-43E9-9F1C-D499261E6B2B}"/>
    <cellStyle name="20% - Accent5 17 2" xfId="951" xr:uid="{060107C0-3021-484D-A4D5-CEEA7C015C9F}"/>
    <cellStyle name="20% - Accent5 17 3" xfId="952" xr:uid="{94C7F3E7-86B6-4169-AF48-36FD258B83AD}"/>
    <cellStyle name="20% - Accent5 18" xfId="953" xr:uid="{67E7A28F-2B40-4354-BFED-FD48618D1CE1}"/>
    <cellStyle name="20% - Accent5 18 2" xfId="954" xr:uid="{D118B3CE-E1DA-4E33-A5BF-DC1BEBFF86B8}"/>
    <cellStyle name="20% - Accent5 18 3" xfId="955" xr:uid="{A9777064-07AA-4BAA-A222-3DC6ADB0212A}"/>
    <cellStyle name="20% - Accent5 2" xfId="956" xr:uid="{0B349E7B-B2B5-4DB8-975C-C8E9725DB9A3}"/>
    <cellStyle name="20% - Accent5 2 2" xfId="957" xr:uid="{B747D11E-58BE-423C-B11E-A7DA745E8E48}"/>
    <cellStyle name="20% - Accent5 2 2 2" xfId="958" xr:uid="{C884DEE0-867A-42B2-84DA-9BEFE332FDFA}"/>
    <cellStyle name="20% - Accent5 2 2 2 2" xfId="959" xr:uid="{B5CEAC01-2929-4B1D-9042-A608F4329C14}"/>
    <cellStyle name="20% - Accent5 2 2 2 2 2" xfId="960" xr:uid="{8C375287-1521-4F8A-AEDF-516708995704}"/>
    <cellStyle name="20% - Accent5 2 2 2 3" xfId="961" xr:uid="{91DF318E-DE82-4984-95AB-C04EC609C0DB}"/>
    <cellStyle name="20% - Accent5 2 2 2 3 2" xfId="962" xr:uid="{705D4F7D-74C6-4744-AE4F-96D951306082}"/>
    <cellStyle name="20% - Accent5 2 2 2 4" xfId="963" xr:uid="{63C08E80-3BE6-4857-AABA-581457DE5182}"/>
    <cellStyle name="20% - Accent5 2 2 3" xfId="964" xr:uid="{4EE23302-9C92-4DA6-AEC8-5F119630EFEA}"/>
    <cellStyle name="20% - Accent5 2 2 3 2" xfId="965" xr:uid="{50E26B83-9235-4C8C-A0D5-C816DA1AFD10}"/>
    <cellStyle name="20% - Accent5 2 2 4" xfId="966" xr:uid="{8D9AC874-F521-4098-AE50-D36F75F72234}"/>
    <cellStyle name="20% - Accent5 2 2 4 2" xfId="967" xr:uid="{193CC109-977D-4C6C-8048-1384ACF2BC2C}"/>
    <cellStyle name="20% - Accent5 2 2 5" xfId="968" xr:uid="{26AC97F2-0EF6-4CB0-932B-E6C01496C251}"/>
    <cellStyle name="20% - Accent5 2 3" xfId="969" xr:uid="{FB536D89-6524-4DFA-873E-8E37E4E292F4}"/>
    <cellStyle name="20% - Accent5 2 3 2" xfId="970" xr:uid="{57E2FFAE-F7D0-400E-9482-514058C8B57F}"/>
    <cellStyle name="20% - Accent5 2 3 2 2" xfId="971" xr:uid="{100F8A0D-2DE4-47D3-9B00-542CD00B840C}"/>
    <cellStyle name="20% - Accent5 2 3 3" xfId="972" xr:uid="{366CF05A-FFA7-4FE0-886D-404746597050}"/>
    <cellStyle name="20% - Accent5 2 3 3 2" xfId="973" xr:uid="{7900F665-F843-4C48-BEA9-996B5BC90728}"/>
    <cellStyle name="20% - Accent5 2 3 4" xfId="974" xr:uid="{94373FE7-E502-4BA5-9A63-17579A719702}"/>
    <cellStyle name="20% - Accent5 2 4" xfId="975" xr:uid="{59ED3B05-9DB9-4304-A582-51595AA83C30}"/>
    <cellStyle name="20% - Accent5 2 4 2" xfId="976" xr:uid="{10263749-E3F3-44B5-B791-C633AAFFB77A}"/>
    <cellStyle name="20% - Accent5 2 5" xfId="977" xr:uid="{78121EF5-380A-4BDF-AB10-BCD6204BC654}"/>
    <cellStyle name="20% - Accent5 2 5 2" xfId="978" xr:uid="{50C3F681-3F6B-45F3-BED9-AD73814D2C4B}"/>
    <cellStyle name="20% - Accent5 2 6" xfId="979" xr:uid="{CC4130B1-0A74-413E-8BBA-53FCD20960F1}"/>
    <cellStyle name="20% - Accent5 2 7" xfId="3432" xr:uid="{7803B5F1-6869-4BC8-8F44-39712BE2808E}"/>
    <cellStyle name="20% - Accent5 3" xfId="980" xr:uid="{885E0262-A85E-4A3F-8DFB-590DD5A83F71}"/>
    <cellStyle name="20% - Accent5 3 2" xfId="981" xr:uid="{3DB5538D-856F-4E72-BF96-C7C7CFF6DA0E}"/>
    <cellStyle name="20% - Accent5 3 2 2" xfId="982" xr:uid="{6EA58F5B-6AF5-461D-B3B9-7438D8849E6A}"/>
    <cellStyle name="20% - Accent5 3 2 2 2" xfId="983" xr:uid="{CAD781F3-09DC-461D-8A60-E0A9BF2AF0FB}"/>
    <cellStyle name="20% - Accent5 3 2 2 2 2" xfId="984" xr:uid="{D9D7B3A1-CCF1-4F8C-AEA8-6BC3419F1011}"/>
    <cellStyle name="20% - Accent5 3 2 2 3" xfId="985" xr:uid="{707C6640-6578-4409-8A15-6F5B6F327327}"/>
    <cellStyle name="20% - Accent5 3 2 2 3 2" xfId="986" xr:uid="{9F6F3D8D-A065-42CD-B29B-D893E0FB8BBD}"/>
    <cellStyle name="20% - Accent5 3 2 2 4" xfId="987" xr:uid="{96DFBC4F-4B13-482A-A4DB-E382A78585B3}"/>
    <cellStyle name="20% - Accent5 3 2 3" xfId="988" xr:uid="{67EB3CFA-9FE6-41A6-80BD-78ADF2B3D0A7}"/>
    <cellStyle name="20% - Accent5 3 2 3 2" xfId="989" xr:uid="{A6588C88-289C-4FFD-8311-BBF83ACB5756}"/>
    <cellStyle name="20% - Accent5 3 2 4" xfId="990" xr:uid="{5CCC7A28-3210-42CB-B6B2-5FDEB63635E3}"/>
    <cellStyle name="20% - Accent5 3 2 4 2" xfId="991" xr:uid="{097E184F-856F-40A0-9AD0-BF810D4F28AB}"/>
    <cellStyle name="20% - Accent5 3 2 5" xfId="992" xr:uid="{3A2EECFD-E7F3-44D0-9B92-132372E98F5A}"/>
    <cellStyle name="20% - Accent5 3 3" xfId="993" xr:uid="{D699114E-16FB-4426-92D2-FF421E49BD22}"/>
    <cellStyle name="20% - Accent5 3 3 2" xfId="994" xr:uid="{B3CEBDDA-5E1B-464C-BDEB-D9B2980B5587}"/>
    <cellStyle name="20% - Accent5 3 3 2 2" xfId="995" xr:uid="{C046B505-6414-42FA-9823-F786993F6635}"/>
    <cellStyle name="20% - Accent5 3 3 3" xfId="996" xr:uid="{3B63F3D5-CFF5-4948-996B-2215F4E3FFBE}"/>
    <cellStyle name="20% - Accent5 3 3 3 2" xfId="997" xr:uid="{5D1409C9-5916-4062-92C0-0C720BE6629E}"/>
    <cellStyle name="20% - Accent5 3 3 4" xfId="998" xr:uid="{4DD8CB9A-0BC1-4DEE-A5CF-A5FEEF513E3D}"/>
    <cellStyle name="20% - Accent5 3 4" xfId="999" xr:uid="{5C5BF5DC-CD53-4A85-AAB4-C34D6F9124B2}"/>
    <cellStyle name="20% - Accent5 3 4 2" xfId="1000" xr:uid="{6587A3CE-89E8-411D-A251-8AD8F6848310}"/>
    <cellStyle name="20% - Accent5 3 5" xfId="1001" xr:uid="{0A68C128-5419-4A59-A7F6-292AB267E8B0}"/>
    <cellStyle name="20% - Accent5 3 5 2" xfId="1002" xr:uid="{94DA4A5E-73E1-4E19-84A0-49B8857DEA02}"/>
    <cellStyle name="20% - Accent5 3 6" xfId="1003" xr:uid="{53E6B31F-7BEF-4F65-8409-2F4E5214E071}"/>
    <cellStyle name="20% - Accent5 3 7" xfId="3433" xr:uid="{1D474DA7-2C02-40BF-954A-6BC3A17D1D93}"/>
    <cellStyle name="20% - Accent5 4" xfId="1004" xr:uid="{C48ABF78-6A22-4D01-9858-972D59215F4A}"/>
    <cellStyle name="20% - Accent5 4 2" xfId="1005" xr:uid="{9E174FD0-CB7F-4D0A-8067-B53F3243A923}"/>
    <cellStyle name="20% - Accent5 4 2 2" xfId="1006" xr:uid="{7968C46B-0D13-4200-8ED6-05E308D96B51}"/>
    <cellStyle name="20% - Accent5 4 2 2 2" xfId="1007" xr:uid="{2CCDF797-29E0-4A90-B6EB-DCDB16F8C6AC}"/>
    <cellStyle name="20% - Accent5 4 2 2 2 2" xfId="1008" xr:uid="{25C3BA7F-B187-4D0C-B49F-7F69CAA7084F}"/>
    <cellStyle name="20% - Accent5 4 2 2 3" xfId="1009" xr:uid="{EA7F412E-E4FF-4C83-9192-70158B342B94}"/>
    <cellStyle name="20% - Accent5 4 2 2 3 2" xfId="1010" xr:uid="{E0F6C526-EDCE-46E7-9332-8A0208A561F8}"/>
    <cellStyle name="20% - Accent5 4 2 2 4" xfId="1011" xr:uid="{84CDABF9-0C5E-483A-B6C7-8B58F29FCC89}"/>
    <cellStyle name="20% - Accent5 4 2 3" xfId="1012" xr:uid="{150FF582-F499-4826-9DD3-D14BDE6A3E2D}"/>
    <cellStyle name="20% - Accent5 4 2 3 2" xfId="1013" xr:uid="{0396910A-D5F0-4084-A07F-65C81A17A7C6}"/>
    <cellStyle name="20% - Accent5 4 2 4" xfId="1014" xr:uid="{98B39A47-03C9-4C48-8A08-75072DAD522D}"/>
    <cellStyle name="20% - Accent5 4 2 4 2" xfId="1015" xr:uid="{4FEC4CE4-74FC-48B8-97D7-DCC700404DD7}"/>
    <cellStyle name="20% - Accent5 4 2 5" xfId="1016" xr:uid="{114A0EDE-EF34-4172-9DF1-47EB217A7BE4}"/>
    <cellStyle name="20% - Accent5 4 3" xfId="1017" xr:uid="{C21798DB-6F01-401C-BE3B-6085D0D7242B}"/>
    <cellStyle name="20% - Accent5 4 3 2" xfId="1018" xr:uid="{840835E4-D899-4C14-B00D-377A9BF75C59}"/>
    <cellStyle name="20% - Accent5 4 3 2 2" xfId="1019" xr:uid="{B493ED87-6FFD-472F-9050-24425AB36E5E}"/>
    <cellStyle name="20% - Accent5 4 3 3" xfId="1020" xr:uid="{47371E56-8A5B-40A6-85D2-DBD423755F4C}"/>
    <cellStyle name="20% - Accent5 4 3 3 2" xfId="1021" xr:uid="{DC5FDA04-9F0A-438C-91A1-2D31053FB297}"/>
    <cellStyle name="20% - Accent5 4 3 4" xfId="1022" xr:uid="{3A83F77F-9B3D-4C2C-A26A-385F9070400D}"/>
    <cellStyle name="20% - Accent5 4 4" xfId="1023" xr:uid="{A41A141B-D87F-4116-8215-0A8921C765F6}"/>
    <cellStyle name="20% - Accent5 4 4 2" xfId="1024" xr:uid="{AB71ACE2-7B38-4D7C-82FF-55E5B3CC1ACA}"/>
    <cellStyle name="20% - Accent5 4 5" xfId="1025" xr:uid="{569B662B-9A5F-4751-8AF4-C73DE088CB85}"/>
    <cellStyle name="20% - Accent5 4 5 2" xfId="1026" xr:uid="{CA8AA52D-219C-4C57-A0CE-9FB27A5B7F01}"/>
    <cellStyle name="20% - Accent5 4 6" xfId="1027" xr:uid="{40172E77-DB66-4DFB-B187-3A11AF60D2E0}"/>
    <cellStyle name="20% - Accent5 5" xfId="1028" xr:uid="{682413B6-2482-473E-A108-CA35E99D9FC9}"/>
    <cellStyle name="20% - Accent5 5 2" xfId="1029" xr:uid="{82F430EE-9C59-4005-B00B-C36380A1B360}"/>
    <cellStyle name="20% - Accent5 5 2 2" xfId="1030" xr:uid="{DE8AAC5D-15FE-4380-9CA5-B2CABAE4CEE1}"/>
    <cellStyle name="20% - Accent5 5 2 2 2" xfId="1031" xr:uid="{C1B02DB0-00F3-4EB3-8D84-40A4DF8CA598}"/>
    <cellStyle name="20% - Accent5 5 2 2 2 2" xfId="1032" xr:uid="{43212ED1-2648-4A9B-90A3-6159E8395F9E}"/>
    <cellStyle name="20% - Accent5 5 2 2 3" xfId="1033" xr:uid="{F02E3921-B5BB-47CC-9882-D44FC8EAAB5B}"/>
    <cellStyle name="20% - Accent5 5 2 2 3 2" xfId="1034" xr:uid="{522B6FAA-B2A7-4C13-B6B3-3A0F5638D356}"/>
    <cellStyle name="20% - Accent5 5 2 2 4" xfId="1035" xr:uid="{6D3B4BBF-8179-4643-8600-C3D8BE8BC92E}"/>
    <cellStyle name="20% - Accent5 5 2 3" xfId="1036" xr:uid="{4A73845F-34F2-467B-BF36-99239940CE80}"/>
    <cellStyle name="20% - Accent5 5 2 3 2" xfId="1037" xr:uid="{AFBB121F-64E0-4B45-8D43-6BD915E122C4}"/>
    <cellStyle name="20% - Accent5 5 2 4" xfId="1038" xr:uid="{43EC73BC-09A9-46E1-9AFA-3FB02B3DB32F}"/>
    <cellStyle name="20% - Accent5 5 2 4 2" xfId="1039" xr:uid="{9C1D0268-28E5-498F-936E-5DF2CF98F07B}"/>
    <cellStyle name="20% - Accent5 5 2 5" xfId="1040" xr:uid="{EEE9230A-A9AD-4A97-BAF5-151518D7ECEB}"/>
    <cellStyle name="20% - Accent5 5 3" xfId="1041" xr:uid="{BD5B4A36-2308-4CAA-88F1-71870DBE537C}"/>
    <cellStyle name="20% - Accent5 5 3 2" xfId="1042" xr:uid="{92E0F026-AF01-4A27-AA8C-9D388EB7AA36}"/>
    <cellStyle name="20% - Accent5 5 3 2 2" xfId="1043" xr:uid="{EF03242A-104B-471F-8C6B-73579A99194E}"/>
    <cellStyle name="20% - Accent5 5 3 3" xfId="1044" xr:uid="{097D95FF-A545-485B-A7A3-0A1EAB58B18D}"/>
    <cellStyle name="20% - Accent5 5 3 3 2" xfId="1045" xr:uid="{932E08C9-DA5F-4543-931F-793A8F23300F}"/>
    <cellStyle name="20% - Accent5 5 3 4" xfId="1046" xr:uid="{BDBE627D-65ED-4074-B71E-8380050C55F4}"/>
    <cellStyle name="20% - Accent5 5 4" xfId="1047" xr:uid="{CDDC57FC-4EF0-4F2F-837B-A89FCBC5FC63}"/>
    <cellStyle name="20% - Accent5 5 4 2" xfId="1048" xr:uid="{8ACC2DED-061D-47C9-933C-96BCEB1249E3}"/>
    <cellStyle name="20% - Accent5 5 5" xfId="1049" xr:uid="{85CA86A4-2B04-4967-9272-60AD429C9F73}"/>
    <cellStyle name="20% - Accent5 5 5 2" xfId="1050" xr:uid="{E03808C5-38C3-4D8E-ADEF-7D5669347166}"/>
    <cellStyle name="20% - Accent5 5 6" xfId="1051" xr:uid="{96D9BC99-C0DB-49D8-A1A2-3F27506A189E}"/>
    <cellStyle name="20% - Accent5 6" xfId="1052" xr:uid="{BFC10093-DA6D-422E-A3B7-F67610098E8F}"/>
    <cellStyle name="20% - Accent5 6 2" xfId="1053" xr:uid="{3DDCE949-9135-4C7A-B38D-59FA07500F9E}"/>
    <cellStyle name="20% - Accent5 6 2 2" xfId="1054" xr:uid="{9CF769B9-5E74-4347-B7B4-7747C34E13D8}"/>
    <cellStyle name="20% - Accent5 6 2 2 2" xfId="1055" xr:uid="{8BBE3042-98C6-424E-9105-1E95B8783CB1}"/>
    <cellStyle name="20% - Accent5 6 2 2 2 2" xfId="1056" xr:uid="{8F25BFF1-AFD2-4890-842C-C3EE29952D64}"/>
    <cellStyle name="20% - Accent5 6 2 2 3" xfId="1057" xr:uid="{584B1B1C-C4E0-41B2-9B5B-7B67BF5F8217}"/>
    <cellStyle name="20% - Accent5 6 2 2 3 2" xfId="1058" xr:uid="{455EA85A-95AB-4CB7-8A43-7BAB30293D68}"/>
    <cellStyle name="20% - Accent5 6 2 2 4" xfId="1059" xr:uid="{3CCF78C1-7D62-4068-84BF-FCAD238A7548}"/>
    <cellStyle name="20% - Accent5 6 2 3" xfId="1060" xr:uid="{4BC6D982-5275-44F9-B6F4-55F09DCF280D}"/>
    <cellStyle name="20% - Accent5 6 2 3 2" xfId="1061" xr:uid="{F9375DBD-66DB-44CF-87D4-DC2351A8BED6}"/>
    <cellStyle name="20% - Accent5 6 2 4" xfId="1062" xr:uid="{9A8DA70E-2557-4C40-B89F-F3DBE0D512CC}"/>
    <cellStyle name="20% - Accent5 6 2 4 2" xfId="1063" xr:uid="{3CE1754C-8149-4575-87DF-B2BD55D99961}"/>
    <cellStyle name="20% - Accent5 6 2 5" xfId="1064" xr:uid="{809C7958-7068-46CB-BC7E-FAEFF037F210}"/>
    <cellStyle name="20% - Accent5 6 3" xfId="1065" xr:uid="{0A7BE52D-F6A9-4F4B-AA54-3C164C1DD55C}"/>
    <cellStyle name="20% - Accent5 6 3 2" xfId="1066" xr:uid="{C2334102-D42C-4B3A-91B3-443B56892974}"/>
    <cellStyle name="20% - Accent5 6 3 2 2" xfId="1067" xr:uid="{4424D008-56BF-4BDC-8922-A94ADA3BE936}"/>
    <cellStyle name="20% - Accent5 6 3 3" xfId="1068" xr:uid="{9D1FE29E-B517-48FB-B4F6-3246D3E04540}"/>
    <cellStyle name="20% - Accent5 6 3 3 2" xfId="1069" xr:uid="{507635E2-ECDB-4B7A-A041-2C4292C6ACF3}"/>
    <cellStyle name="20% - Accent5 6 3 4" xfId="1070" xr:uid="{5BFED9ED-BBF3-47BC-A5B5-E29D66D42649}"/>
    <cellStyle name="20% - Accent5 6 4" xfId="1071" xr:uid="{D15DA351-C08F-4765-8B33-D6CA7D475A93}"/>
    <cellStyle name="20% - Accent5 6 4 2" xfId="1072" xr:uid="{6A372E96-ADAA-4596-BE21-325AAC55C1E8}"/>
    <cellStyle name="20% - Accent5 6 5" xfId="1073" xr:uid="{B927F9EF-410F-4AEE-9107-49E1447543C9}"/>
    <cellStyle name="20% - Accent5 6 5 2" xfId="1074" xr:uid="{4E541DDD-C769-4300-B90F-2DF7F58D49B4}"/>
    <cellStyle name="20% - Accent5 6 6" xfId="1075" xr:uid="{86FB1FA5-9BB6-4DC7-B35B-FCAA3C240DF9}"/>
    <cellStyle name="20% - Accent5 7" xfId="1076" xr:uid="{4190967C-72E9-4369-8F10-F3A49C96C7BB}"/>
    <cellStyle name="20% - Accent5 7 2" xfId="1077" xr:uid="{AEEC3BAE-6386-4C6A-8EF8-2CB127CAF504}"/>
    <cellStyle name="20% - Accent5 7 2 2" xfId="1078" xr:uid="{07F88B17-8C95-4CBD-98D8-8F9AF20A1D87}"/>
    <cellStyle name="20% - Accent5 7 2 2 2" xfId="1079" xr:uid="{AE83284C-72C8-4742-B552-9B282591F241}"/>
    <cellStyle name="20% - Accent5 7 2 2 2 2" xfId="1080" xr:uid="{EA57FBD9-95C8-4B42-885B-18A1D6144DBE}"/>
    <cellStyle name="20% - Accent5 7 2 2 3" xfId="1081" xr:uid="{656B9EAC-7C41-4C8A-ABB9-5DE9D898E2F3}"/>
    <cellStyle name="20% - Accent5 7 2 2 3 2" xfId="1082" xr:uid="{D2FA13C4-5C66-4E20-BD5D-19149C3F954C}"/>
    <cellStyle name="20% - Accent5 7 2 2 4" xfId="1083" xr:uid="{20D4D069-4DE8-4A61-8338-AFC2CFF84FE4}"/>
    <cellStyle name="20% - Accent5 7 2 3" xfId="1084" xr:uid="{24232614-EC5E-4F78-8D0B-1CE79B3850F1}"/>
    <cellStyle name="20% - Accent5 7 2 3 2" xfId="1085" xr:uid="{8E8CC4B2-C1D9-483B-B8CB-8734693BD57B}"/>
    <cellStyle name="20% - Accent5 7 2 4" xfId="1086" xr:uid="{C5E880F6-7449-4CFB-8886-DBCC51FD75E6}"/>
    <cellStyle name="20% - Accent5 7 2 4 2" xfId="1087" xr:uid="{9373B7C7-9DA5-404B-A2B1-0651E2FACE75}"/>
    <cellStyle name="20% - Accent5 7 2 5" xfId="1088" xr:uid="{C1B5500B-6A05-41DE-ACA4-6979E67AA7D1}"/>
    <cellStyle name="20% - Accent5 7 3" xfId="1089" xr:uid="{18BA837B-7779-4DE7-AF52-9ED4D01D5CAC}"/>
    <cellStyle name="20% - Accent5 7 3 2" xfId="1090" xr:uid="{6004DA6F-D9D7-4DEB-B8EA-6AD979825517}"/>
    <cellStyle name="20% - Accent5 7 3 2 2" xfId="1091" xr:uid="{A44BDE8F-FBEC-4645-B86E-430D0A43BE7B}"/>
    <cellStyle name="20% - Accent5 7 3 3" xfId="1092" xr:uid="{BC07555D-F648-4602-9838-F94944859479}"/>
    <cellStyle name="20% - Accent5 7 3 3 2" xfId="1093" xr:uid="{50368AC7-F924-49FB-8214-E3F5D92C9F6A}"/>
    <cellStyle name="20% - Accent5 7 3 4" xfId="1094" xr:uid="{D8D8A197-1F42-4540-B3CC-3E239A53D1F8}"/>
    <cellStyle name="20% - Accent5 7 4" xfId="1095" xr:uid="{A4609879-C450-404F-B259-C8BE235E3DFE}"/>
    <cellStyle name="20% - Accent5 7 4 2" xfId="1096" xr:uid="{E46F87ED-409A-4C72-A431-31193D158064}"/>
    <cellStyle name="20% - Accent5 7 5" xfId="1097" xr:uid="{9C837E53-8871-4B6C-997A-FD5C32C7F1F3}"/>
    <cellStyle name="20% - Accent5 7 5 2" xfId="1098" xr:uid="{FE6184E5-9031-40F9-B609-1405EAC83E7F}"/>
    <cellStyle name="20% - Accent5 7 6" xfId="1099" xr:uid="{DA0E7886-C770-4593-9928-3BA6F318ED88}"/>
    <cellStyle name="20% - Accent5 8" xfId="1100" xr:uid="{2AC9BAE6-4F0B-443E-84DF-F5822472DE36}"/>
    <cellStyle name="20% - Accent5 8 2" xfId="1101" xr:uid="{731A12EA-7E5A-4E9C-96FD-955A41B7B094}"/>
    <cellStyle name="20% - Accent5 8 2 2" xfId="1102" xr:uid="{2A807ED9-B8EE-4DBC-AD91-FD8F2BFC810B}"/>
    <cellStyle name="20% - Accent5 8 2 2 2" xfId="1103" xr:uid="{A2E8FD59-F400-4DD9-BC04-C3DEC5C3452B}"/>
    <cellStyle name="20% - Accent5 8 2 3" xfId="1104" xr:uid="{D8FBC325-B675-4F76-950E-3762A96F14DE}"/>
    <cellStyle name="20% - Accent5 8 2 3 2" xfId="1105" xr:uid="{D50D99CC-939F-46E4-BC11-70F692E7C066}"/>
    <cellStyle name="20% - Accent5 8 2 4" xfId="1106" xr:uid="{E8EC7D0B-FB37-4BC2-A82F-2297BCD80019}"/>
    <cellStyle name="20% - Accent5 8 3" xfId="1107" xr:uid="{C0D436E0-B4C0-4263-93E6-53571164B670}"/>
    <cellStyle name="20% - Accent5 8 3 2" xfId="1108" xr:uid="{5A5379AC-6055-484F-BAED-F165D4702826}"/>
    <cellStyle name="20% - Accent5 8 4" xfId="1109" xr:uid="{D3674DB3-19F2-4E40-822B-8829B9BC6BB1}"/>
    <cellStyle name="20% - Accent5 8 4 2" xfId="1110" xr:uid="{D0C4C8D0-24A9-4985-B9D1-3872716E6910}"/>
    <cellStyle name="20% - Accent5 8 5" xfId="1111" xr:uid="{B4B5214F-CE71-4656-80EE-5A778E7134A1}"/>
    <cellStyle name="20% - Accent5 9" xfId="1112" xr:uid="{DCA3BAC3-E078-451D-B4B5-DE4DC455F2E3}"/>
    <cellStyle name="20% - Accent5 9 2" xfId="1113" xr:uid="{FFBA0915-0BDA-471F-B5A7-41B154563F1D}"/>
    <cellStyle name="20% - Accent5 9 2 2" xfId="1114" xr:uid="{C3047100-35E6-4351-81DE-8BBA751A2252}"/>
    <cellStyle name="20% - Accent5 9 2 2 2" xfId="1115" xr:uid="{0F713AC8-EA3F-4105-885B-925E87DD5A54}"/>
    <cellStyle name="20% - Accent5 9 2 3" xfId="1116" xr:uid="{D63B9FA1-CFC5-4E6D-889C-AE15F2A56001}"/>
    <cellStyle name="20% - Accent5 9 2 3 2" xfId="1117" xr:uid="{826B5721-930A-4C7E-9A05-29A46168CB73}"/>
    <cellStyle name="20% - Accent5 9 2 4" xfId="1118" xr:uid="{32F930C5-362D-4496-B64E-9BB0EB20FAA9}"/>
    <cellStyle name="20% - Accent5 9 3" xfId="1119" xr:uid="{43D98E18-F4FF-4DB9-83C3-10481A47218A}"/>
    <cellStyle name="20% - Accent5 9 3 2" xfId="1120" xr:uid="{B49E8BC9-860A-4444-84CF-8F46988126A1}"/>
    <cellStyle name="20% - Accent5 9 4" xfId="1121" xr:uid="{38AC7D2A-A001-4A43-AE76-384AC5E20A25}"/>
    <cellStyle name="20% - Accent5 9 4 2" xfId="1122" xr:uid="{46C1D1FD-A292-4E8F-AA93-35F2440839A6}"/>
    <cellStyle name="20% - Accent5 9 5" xfId="1123" xr:uid="{04DD7697-BFF9-45F2-9629-A6DB54E4B8C1}"/>
    <cellStyle name="20% - Accent6 10" xfId="1124" xr:uid="{B3BC3C3C-0894-427E-8961-BB328BB23E27}"/>
    <cellStyle name="20% - Accent6 10 2" xfId="1125" xr:uid="{7E6F6432-9B96-4645-89C3-E03436F51980}"/>
    <cellStyle name="20% - Accent6 10 2 2" xfId="1126" xr:uid="{A07D85AE-F3A9-40D5-BBDA-83408658091F}"/>
    <cellStyle name="20% - Accent6 10 2 2 2" xfId="1127" xr:uid="{993733CB-3D0B-420D-B894-B19CC654BF11}"/>
    <cellStyle name="20% - Accent6 10 2 3" xfId="1128" xr:uid="{EEC98F5A-0931-4B2E-B55A-4AB41E3A4C92}"/>
    <cellStyle name="20% - Accent6 10 2 3 2" xfId="1129" xr:uid="{052C02F0-E324-4698-8BCA-C9286E4D5D34}"/>
    <cellStyle name="20% - Accent6 10 2 4" xfId="1130" xr:uid="{821B461B-FCAC-4343-A197-2B501A07AF44}"/>
    <cellStyle name="20% - Accent6 10 3" xfId="1131" xr:uid="{D813DBB4-1934-42BC-A52D-5847B9A46237}"/>
    <cellStyle name="20% - Accent6 10 3 2" xfId="1132" xr:uid="{5C0B5300-D3E1-4AB2-93E9-1811629DE87C}"/>
    <cellStyle name="20% - Accent6 10 4" xfId="1133" xr:uid="{44554A21-8240-40F2-8C83-447501671848}"/>
    <cellStyle name="20% - Accent6 10 4 2" xfId="1134" xr:uid="{73B127D9-165A-4AC4-84D3-4F34EC34CC03}"/>
    <cellStyle name="20% - Accent6 10 5" xfId="1135" xr:uid="{9EFF97B3-F519-4852-93E7-5323EE25165B}"/>
    <cellStyle name="20% - Accent6 11" xfId="1136" xr:uid="{9B469B53-9C91-4372-8C10-AA80B24860D6}"/>
    <cellStyle name="20% - Accent6 11 2" xfId="1137" xr:uid="{17C4EDC9-9202-4FE1-B7F5-66384B73C08E}"/>
    <cellStyle name="20% - Accent6 11 2 2" xfId="1138" xr:uid="{F612071B-1009-45A8-8763-B9BA97DB48C1}"/>
    <cellStyle name="20% - Accent6 11 2 2 2" xfId="1139" xr:uid="{4C6AF95D-A505-43AF-A413-615280A5E0A2}"/>
    <cellStyle name="20% - Accent6 11 2 3" xfId="1140" xr:uid="{6DC1BA6E-45C5-41DE-A192-2BA563C9E1CD}"/>
    <cellStyle name="20% - Accent6 11 2 3 2" xfId="1141" xr:uid="{FAD920E5-9107-432A-9AAC-E021B1AFB1F1}"/>
    <cellStyle name="20% - Accent6 11 2 4" xfId="1142" xr:uid="{1B4419F4-DD28-46EA-AF7F-D99C3DFA64DA}"/>
    <cellStyle name="20% - Accent6 11 3" xfId="1143" xr:uid="{74EB9718-8DAB-4B8C-8585-487421174A6B}"/>
    <cellStyle name="20% - Accent6 11 3 2" xfId="1144" xr:uid="{3CE6C1EC-629C-4AE1-BC4E-F7905328FD8C}"/>
    <cellStyle name="20% - Accent6 11 4" xfId="1145" xr:uid="{A94DEAED-AE60-4008-94B8-E942A9FA5EC0}"/>
    <cellStyle name="20% - Accent6 11 4 2" xfId="1146" xr:uid="{6954BBBA-728A-42FA-8CBA-BFE2CB210AC6}"/>
    <cellStyle name="20% - Accent6 11 5" xfId="1147" xr:uid="{6B387FCF-B1F9-4983-B9CB-CF3269EA3FF6}"/>
    <cellStyle name="20% - Accent6 12" xfId="1148" xr:uid="{11A6EEF7-F380-4EB3-91F8-FF9A1B429E44}"/>
    <cellStyle name="20% - Accent6 12 2" xfId="1149" xr:uid="{76D5F212-EB7A-475D-B4EF-17FC49867228}"/>
    <cellStyle name="20% - Accent6 12 2 2" xfId="1150" xr:uid="{E0EAE475-FE88-490E-B9DC-1C64FE9A039C}"/>
    <cellStyle name="20% - Accent6 12 3" xfId="1151" xr:uid="{8DB7E5B3-9868-403A-9EBB-F9A0B3A3A78C}"/>
    <cellStyle name="20% - Accent6 12 3 2" xfId="1152" xr:uid="{EDB4CF52-D115-4462-B970-514BA4A73B7D}"/>
    <cellStyle name="20% - Accent6 12 4" xfId="1153" xr:uid="{B98344E0-E505-4575-947A-ED019EE883EB}"/>
    <cellStyle name="20% - Accent6 13" xfId="1154" xr:uid="{4D1AF50E-5EC0-4257-8422-32BEA26CA083}"/>
    <cellStyle name="20% - Accent6 13 2" xfId="1155" xr:uid="{C2749DCF-9932-4DB1-89F1-41091B55FA81}"/>
    <cellStyle name="20% - Accent6 13 2 2" xfId="1156" xr:uid="{D7546366-0FC7-4D98-8F16-B29879BCC50E}"/>
    <cellStyle name="20% - Accent6 13 3" xfId="1157" xr:uid="{1311728C-C9A1-4D40-9E53-C01CEAD568D9}"/>
    <cellStyle name="20% - Accent6 13 3 2" xfId="1158" xr:uid="{38293D98-9F9F-4450-A174-DE6ECD067E82}"/>
    <cellStyle name="20% - Accent6 13 4" xfId="1159" xr:uid="{C31034A8-CF97-4DA9-AE36-A6EAC9890E7A}"/>
    <cellStyle name="20% - Accent6 14" xfId="1160" xr:uid="{8890C974-686C-4127-93C3-54018CE4153A}"/>
    <cellStyle name="20% - Accent6 14 2" xfId="1161" xr:uid="{637E2715-C86F-404C-87EA-90F1BD0A523A}"/>
    <cellStyle name="20% - Accent6 14 2 2" xfId="1162" xr:uid="{01FB5B2D-5E1A-43B9-AEDC-881970EBB1CB}"/>
    <cellStyle name="20% - Accent6 14 3" xfId="1163" xr:uid="{2270C889-10EE-4517-8E60-A724E2B6A35A}"/>
    <cellStyle name="20% - Accent6 14 3 2" xfId="1164" xr:uid="{6ACE88AE-5939-4108-9A12-07245638454A}"/>
    <cellStyle name="20% - Accent6 14 4" xfId="1165" xr:uid="{88651850-0B29-4060-BB73-C199703737FB}"/>
    <cellStyle name="20% - Accent6 15" xfId="1166" xr:uid="{472C5C09-FB5C-4E34-BBAA-1B590EF6C267}"/>
    <cellStyle name="20% - Accent6 15 2" xfId="1167" xr:uid="{5EAE4D2A-F0D0-45D5-AD9B-384CAA6283BC}"/>
    <cellStyle name="20% - Accent6 15 2 2" xfId="1168" xr:uid="{D5BFB4FA-42FB-45F7-9F46-0AA330356E5D}"/>
    <cellStyle name="20% - Accent6 15 3" xfId="1169" xr:uid="{05B98D2B-9C0D-4C3B-BA36-1FF2D8FEDF1E}"/>
    <cellStyle name="20% - Accent6 15 3 2" xfId="1170" xr:uid="{610230ED-7BDD-4D9F-8611-F910BC5229DD}"/>
    <cellStyle name="20% - Accent6 15 4" xfId="1171" xr:uid="{957EA0B4-E860-4EDA-ACFE-283443AF9E04}"/>
    <cellStyle name="20% - Accent6 16" xfId="1172" xr:uid="{A95B6577-1F81-4A24-830C-3403A3F2075E}"/>
    <cellStyle name="20% - Accent6 16 2" xfId="1173" xr:uid="{6AB7D301-C78E-44A4-9550-3852605A8A71}"/>
    <cellStyle name="20% - Accent6 17" xfId="1174" xr:uid="{27337B35-3B85-4306-97CD-ACD1AFC037D4}"/>
    <cellStyle name="20% - Accent6 17 2" xfId="1175" xr:uid="{A44ABE9B-54FE-4FEF-882B-67A29D67F146}"/>
    <cellStyle name="20% - Accent6 17 3" xfId="1176" xr:uid="{68CA5C32-B83A-4CA4-A5D3-A9EF82BC0E6E}"/>
    <cellStyle name="20% - Accent6 18" xfId="1177" xr:uid="{5898B81A-E53F-4463-AF37-85F35BB95CDC}"/>
    <cellStyle name="20% - Accent6 18 2" xfId="1178" xr:uid="{1B4A1A87-F79C-47BB-8679-E0A72FD5152E}"/>
    <cellStyle name="20% - Accent6 18 3" xfId="1179" xr:uid="{A6531CFD-27AA-4F4F-8603-DC04CD30CEBF}"/>
    <cellStyle name="20% - Accent6 2" xfId="1180" xr:uid="{F6084E09-28F6-45DF-8BF2-D1B2ED8714DD}"/>
    <cellStyle name="20% - Accent6 2 2" xfId="1181" xr:uid="{67CE2CAD-B071-4E60-9649-B9795A8B530F}"/>
    <cellStyle name="20% - Accent6 2 2 2" xfId="1182" xr:uid="{889DAD5D-165B-4FF0-95BA-AE60BCF17462}"/>
    <cellStyle name="20% - Accent6 2 2 2 2" xfId="1183" xr:uid="{E3CADE33-A5DF-481C-A67E-F6B4CD06AAA1}"/>
    <cellStyle name="20% - Accent6 2 2 2 2 2" xfId="1184" xr:uid="{77AA0ADF-2F9C-4462-805A-057E6A44C0B5}"/>
    <cellStyle name="20% - Accent6 2 2 2 3" xfId="1185" xr:uid="{B5D172DD-E5AA-481D-91F7-00C76175D10C}"/>
    <cellStyle name="20% - Accent6 2 2 2 3 2" xfId="1186" xr:uid="{0B891BD9-37BF-4B97-87EF-E1A7631B5B41}"/>
    <cellStyle name="20% - Accent6 2 2 2 4" xfId="1187" xr:uid="{F749C8E2-07DE-47EB-8D25-49B0F3E38E7A}"/>
    <cellStyle name="20% - Accent6 2 2 3" xfId="1188" xr:uid="{2BCF41D4-E25E-49DE-B47C-A97D762E6D2A}"/>
    <cellStyle name="20% - Accent6 2 2 3 2" xfId="1189" xr:uid="{02449F6F-FD13-4E98-8107-15CD6D2AFA1B}"/>
    <cellStyle name="20% - Accent6 2 2 4" xfId="1190" xr:uid="{7226A38B-80A9-4120-AF73-7CE392DC6CF7}"/>
    <cellStyle name="20% - Accent6 2 2 4 2" xfId="1191" xr:uid="{32E04AC8-B5CC-435C-864A-EAE5119C7268}"/>
    <cellStyle name="20% - Accent6 2 2 5" xfId="1192" xr:uid="{60CDD0E6-4D46-429B-885A-9EDAA18B661C}"/>
    <cellStyle name="20% - Accent6 2 3" xfId="1193" xr:uid="{F1DB547F-AFEB-41E7-9969-11281B54D5BD}"/>
    <cellStyle name="20% - Accent6 2 3 2" xfId="1194" xr:uid="{0716EF50-D1FA-4B91-8E71-7F8310087DF6}"/>
    <cellStyle name="20% - Accent6 2 3 2 2" xfId="1195" xr:uid="{49EDACC5-5E79-4536-A508-CF4D5C2F6234}"/>
    <cellStyle name="20% - Accent6 2 3 3" xfId="1196" xr:uid="{281C048C-CB1E-404A-961F-D83020FC5DF6}"/>
    <cellStyle name="20% - Accent6 2 3 3 2" xfId="1197" xr:uid="{E118DB47-F34A-4208-A000-38B330CEF6C6}"/>
    <cellStyle name="20% - Accent6 2 3 4" xfId="1198" xr:uid="{AD96BD7B-99DF-48B7-B84D-7C4F38A107B6}"/>
    <cellStyle name="20% - Accent6 2 4" xfId="1199" xr:uid="{DF3ADBD0-C39C-488A-B01A-4CDBD7BF7126}"/>
    <cellStyle name="20% - Accent6 2 4 2" xfId="1200" xr:uid="{597D663B-61E4-4305-B7AC-5D6513BBB8E9}"/>
    <cellStyle name="20% - Accent6 2 5" xfId="1201" xr:uid="{996BBD26-9C5A-40BC-8825-77B5ACA9774F}"/>
    <cellStyle name="20% - Accent6 2 5 2" xfId="1202" xr:uid="{F80A71D3-F740-4888-9069-6BEEB75AD2C4}"/>
    <cellStyle name="20% - Accent6 2 6" xfId="1203" xr:uid="{8AE41635-8A42-454A-9FEC-427A5A0CDB20}"/>
    <cellStyle name="20% - Accent6 2 7" xfId="3434" xr:uid="{C8B12B12-9B1B-4DDB-BFEA-6B1870D4568E}"/>
    <cellStyle name="20% - Accent6 3" xfId="1204" xr:uid="{5B4E772D-56C7-4929-A511-F3DD2653C8F8}"/>
    <cellStyle name="20% - Accent6 3 2" xfId="1205" xr:uid="{617F113C-0D8E-4C0D-A52D-D2A52A57B177}"/>
    <cellStyle name="20% - Accent6 3 2 2" xfId="1206" xr:uid="{82DF363A-6336-4A3C-9A6B-339660F71674}"/>
    <cellStyle name="20% - Accent6 3 2 2 2" xfId="1207" xr:uid="{52A138A7-206F-46E2-802B-7EA12445AD93}"/>
    <cellStyle name="20% - Accent6 3 2 2 2 2" xfId="1208" xr:uid="{EA854E53-7405-4AB0-966F-6A2859995303}"/>
    <cellStyle name="20% - Accent6 3 2 2 3" xfId="1209" xr:uid="{86D3A5D8-4F37-4535-ACDC-D7AF64699B7F}"/>
    <cellStyle name="20% - Accent6 3 2 2 3 2" xfId="1210" xr:uid="{D7E749FD-0298-4628-A3DB-ACE283B0446F}"/>
    <cellStyle name="20% - Accent6 3 2 2 4" xfId="1211" xr:uid="{3EF062FC-A26A-4917-80D5-0976BF361A19}"/>
    <cellStyle name="20% - Accent6 3 2 3" xfId="1212" xr:uid="{43BBC602-34C6-493B-8C9A-36564ABBF269}"/>
    <cellStyle name="20% - Accent6 3 2 3 2" xfId="1213" xr:uid="{597DA864-271C-45D7-AB39-549D18C8EB59}"/>
    <cellStyle name="20% - Accent6 3 2 4" xfId="1214" xr:uid="{3CC0D585-8C88-4C25-92FC-170C55869E00}"/>
    <cellStyle name="20% - Accent6 3 2 4 2" xfId="1215" xr:uid="{A1DF487B-970F-4EC7-AEA4-962E299A7F27}"/>
    <cellStyle name="20% - Accent6 3 2 5" xfId="1216" xr:uid="{5485BD12-C118-4285-80BB-33F0D8677C95}"/>
    <cellStyle name="20% - Accent6 3 3" xfId="1217" xr:uid="{4FFC91F6-811E-4829-B5B0-6C0EA9A01D15}"/>
    <cellStyle name="20% - Accent6 3 3 2" xfId="1218" xr:uid="{12D90419-FB5B-4A09-8E9C-452DBE8D0CEB}"/>
    <cellStyle name="20% - Accent6 3 3 2 2" xfId="1219" xr:uid="{DFE88B08-3E69-423A-B8ED-B03B0712506D}"/>
    <cellStyle name="20% - Accent6 3 3 3" xfId="1220" xr:uid="{00790FD9-436A-40B1-989B-E3E5227E2046}"/>
    <cellStyle name="20% - Accent6 3 3 3 2" xfId="1221" xr:uid="{959E6B36-73F8-4B54-BA72-04AD479CBB18}"/>
    <cellStyle name="20% - Accent6 3 3 4" xfId="1222" xr:uid="{98A99CB5-1A79-4CA9-BE1F-625132EA8B26}"/>
    <cellStyle name="20% - Accent6 3 4" xfId="1223" xr:uid="{6755E7F6-CCA4-45F6-812A-894CCA8AC1BB}"/>
    <cellStyle name="20% - Accent6 3 4 2" xfId="1224" xr:uid="{18D62BB6-3EFF-46BE-B3A8-E56E590054BB}"/>
    <cellStyle name="20% - Accent6 3 5" xfId="1225" xr:uid="{897082A5-98FC-4A2F-B153-689079A98F29}"/>
    <cellStyle name="20% - Accent6 3 5 2" xfId="1226" xr:uid="{88BF6A17-6DAA-48D2-8A3E-B32287FACEA3}"/>
    <cellStyle name="20% - Accent6 3 6" xfId="1227" xr:uid="{BA44E350-A131-4751-84BE-90CA034FEE83}"/>
    <cellStyle name="20% - Accent6 3 7" xfId="3435" xr:uid="{16EFBA83-0EFB-4EB8-90AB-D98358F187F8}"/>
    <cellStyle name="20% - Accent6 4" xfId="1228" xr:uid="{07CC1BBD-15FE-444B-A11A-13CA408F7B42}"/>
    <cellStyle name="20% - Accent6 4 2" xfId="1229" xr:uid="{E6839F03-D942-430E-8F4B-7F4CB78B7DC9}"/>
    <cellStyle name="20% - Accent6 4 2 2" xfId="1230" xr:uid="{38AE7A41-65AD-4403-8E75-6E33338F1F3F}"/>
    <cellStyle name="20% - Accent6 4 2 2 2" xfId="1231" xr:uid="{747DE9F7-AC85-446B-BEB0-07FCB3C82F53}"/>
    <cellStyle name="20% - Accent6 4 2 2 2 2" xfId="1232" xr:uid="{13FA918E-9BBA-48B2-A186-4C38D0D72C4B}"/>
    <cellStyle name="20% - Accent6 4 2 2 3" xfId="1233" xr:uid="{27753F44-C07C-46FC-A9CA-3B39935BC5FB}"/>
    <cellStyle name="20% - Accent6 4 2 2 3 2" xfId="1234" xr:uid="{A52702FB-874D-4DDE-95B5-275D00345B19}"/>
    <cellStyle name="20% - Accent6 4 2 2 4" xfId="1235" xr:uid="{614347C1-8B21-413D-983C-3B0D978AE77C}"/>
    <cellStyle name="20% - Accent6 4 2 3" xfId="1236" xr:uid="{F7CD1F9C-60F9-4CD4-9068-F19F2C1FBA01}"/>
    <cellStyle name="20% - Accent6 4 2 3 2" xfId="1237" xr:uid="{938D122B-84FE-4E43-874E-140437E9B1D7}"/>
    <cellStyle name="20% - Accent6 4 2 4" xfId="1238" xr:uid="{D48609CD-7549-43ED-93FB-E490A73C2994}"/>
    <cellStyle name="20% - Accent6 4 2 4 2" xfId="1239" xr:uid="{C86CEE65-CB75-4916-8CFB-D7797D0F8F27}"/>
    <cellStyle name="20% - Accent6 4 2 5" xfId="1240" xr:uid="{755459A5-370E-42A4-8614-B9C5FB55BBCB}"/>
    <cellStyle name="20% - Accent6 4 3" xfId="1241" xr:uid="{4171D728-9DED-4C30-9616-D4C69D596AA3}"/>
    <cellStyle name="20% - Accent6 4 3 2" xfId="1242" xr:uid="{E513A8AD-7853-4E23-9D18-D95CE1BE9DC3}"/>
    <cellStyle name="20% - Accent6 4 3 2 2" xfId="1243" xr:uid="{7D80F5B7-8CE2-4381-AC34-A06585FE40F0}"/>
    <cellStyle name="20% - Accent6 4 3 3" xfId="1244" xr:uid="{A658C2B7-BE2F-4070-A37E-9DC3E51A6FA9}"/>
    <cellStyle name="20% - Accent6 4 3 3 2" xfId="1245" xr:uid="{625C1DD5-65A0-4D70-8A13-436638CE5D8C}"/>
    <cellStyle name="20% - Accent6 4 3 4" xfId="1246" xr:uid="{6D85BDA8-2C9A-4F00-9C6D-F2E7E8DDB3CF}"/>
    <cellStyle name="20% - Accent6 4 4" xfId="1247" xr:uid="{6217D879-7F35-4554-8AAC-5D1C662AB3D6}"/>
    <cellStyle name="20% - Accent6 4 4 2" xfId="1248" xr:uid="{4153E22F-CA6A-448D-B4EE-FC3097776B14}"/>
    <cellStyle name="20% - Accent6 4 5" xfId="1249" xr:uid="{5726BFC4-B7C6-4FCA-94D8-804927F91CE8}"/>
    <cellStyle name="20% - Accent6 4 5 2" xfId="1250" xr:uid="{A92FE591-63D8-43EB-B25D-6D7EC6BE7D47}"/>
    <cellStyle name="20% - Accent6 4 6" xfId="1251" xr:uid="{0F3704AB-A310-4916-8D67-16715E045529}"/>
    <cellStyle name="20% - Accent6 5" xfId="1252" xr:uid="{DC754818-53B6-42D5-908E-DB528DFADF12}"/>
    <cellStyle name="20% - Accent6 5 2" xfId="1253" xr:uid="{D912AAC8-5D2A-4B36-8784-E40255D9390D}"/>
    <cellStyle name="20% - Accent6 5 2 2" xfId="1254" xr:uid="{D6CDB49E-301D-4CB5-BAE0-46EE3C0DD476}"/>
    <cellStyle name="20% - Accent6 5 2 2 2" xfId="1255" xr:uid="{C94E1232-16CC-4BC6-90DA-061BB844CAB5}"/>
    <cellStyle name="20% - Accent6 5 2 2 2 2" xfId="1256" xr:uid="{1D770A75-98A0-4978-B189-3C953426760E}"/>
    <cellStyle name="20% - Accent6 5 2 2 3" xfId="1257" xr:uid="{EFEF7964-EFFB-41F3-A0EA-738C8E7E77FB}"/>
    <cellStyle name="20% - Accent6 5 2 2 3 2" xfId="1258" xr:uid="{464B5879-438F-452F-BC26-30FA8A54F4D7}"/>
    <cellStyle name="20% - Accent6 5 2 2 4" xfId="1259" xr:uid="{0E98FB43-F476-4382-8E9D-86A9EE965283}"/>
    <cellStyle name="20% - Accent6 5 2 3" xfId="1260" xr:uid="{1451F304-1F4A-46EF-8FCC-24B668660E4C}"/>
    <cellStyle name="20% - Accent6 5 2 3 2" xfId="1261" xr:uid="{FF7AA15F-FFA4-47C5-A0A9-0BEB622877C3}"/>
    <cellStyle name="20% - Accent6 5 2 4" xfId="1262" xr:uid="{AE35B9DA-0BE4-4601-8355-4479E2051FB2}"/>
    <cellStyle name="20% - Accent6 5 2 4 2" xfId="1263" xr:uid="{82B0957A-FE66-493D-A083-BD74C6039650}"/>
    <cellStyle name="20% - Accent6 5 2 5" xfId="1264" xr:uid="{D794DDFC-ED30-47A2-A04E-ADE98462FC3C}"/>
    <cellStyle name="20% - Accent6 5 3" xfId="1265" xr:uid="{25147141-15B4-4CD5-A52C-EB5A5F5CA64C}"/>
    <cellStyle name="20% - Accent6 5 3 2" xfId="1266" xr:uid="{BB9F0BEF-B3ED-4C50-9216-19D8970B0CD4}"/>
    <cellStyle name="20% - Accent6 5 3 2 2" xfId="1267" xr:uid="{7F908BA2-BCA2-457E-820E-DE10BFF581F1}"/>
    <cellStyle name="20% - Accent6 5 3 3" xfId="1268" xr:uid="{0BCF84EE-1ECB-44B7-9D89-D8577ED7205D}"/>
    <cellStyle name="20% - Accent6 5 3 3 2" xfId="1269" xr:uid="{1A98FEC9-0854-44E6-BA71-6C8CE3D11E32}"/>
    <cellStyle name="20% - Accent6 5 3 4" xfId="1270" xr:uid="{7EA46F1C-85C9-4FB5-B71C-6B0BFE04798F}"/>
    <cellStyle name="20% - Accent6 5 4" xfId="1271" xr:uid="{FFAE5F5E-AF54-4771-B906-B8FBBDC7A3F3}"/>
    <cellStyle name="20% - Accent6 5 4 2" xfId="1272" xr:uid="{BAC7F45E-6E90-47BC-A6F9-BF528DB59321}"/>
    <cellStyle name="20% - Accent6 5 5" xfId="1273" xr:uid="{39192C18-8BF7-4CC1-8A9F-4E2BB95B8350}"/>
    <cellStyle name="20% - Accent6 5 5 2" xfId="1274" xr:uid="{8B6D74EF-15DD-4314-ABDC-A66B57EBC537}"/>
    <cellStyle name="20% - Accent6 5 6" xfId="1275" xr:uid="{580144E4-69A2-4166-BCAB-356DEAD1DFC0}"/>
    <cellStyle name="20% - Accent6 6" xfId="1276" xr:uid="{D054514D-0857-4B65-913C-10B3544C3980}"/>
    <cellStyle name="20% - Accent6 6 2" xfId="1277" xr:uid="{B1811DE6-09B2-4D43-8E8A-F247E79D5522}"/>
    <cellStyle name="20% - Accent6 6 2 2" xfId="1278" xr:uid="{963BD22D-AFD2-4553-BDAD-811BFFCAB54C}"/>
    <cellStyle name="20% - Accent6 6 2 2 2" xfId="1279" xr:uid="{F69FFFEA-AE0D-41D7-A3C4-1B5F4DEB682B}"/>
    <cellStyle name="20% - Accent6 6 2 2 2 2" xfId="1280" xr:uid="{7005736A-C1C5-4674-8F7D-4446007D0740}"/>
    <cellStyle name="20% - Accent6 6 2 2 3" xfId="1281" xr:uid="{8420CFED-3341-4714-AF27-2E5BCCFD961A}"/>
    <cellStyle name="20% - Accent6 6 2 2 3 2" xfId="1282" xr:uid="{4519DB1A-21FF-4C3A-AB54-22DB125E4A00}"/>
    <cellStyle name="20% - Accent6 6 2 2 4" xfId="1283" xr:uid="{29E68B8B-63AF-4B0E-94F6-1524A41E1319}"/>
    <cellStyle name="20% - Accent6 6 2 3" xfId="1284" xr:uid="{1B7C06A2-ACCC-44E4-9725-016936BF1EF3}"/>
    <cellStyle name="20% - Accent6 6 2 3 2" xfId="1285" xr:uid="{97D25750-0F21-47D8-9F49-1B139ED0C932}"/>
    <cellStyle name="20% - Accent6 6 2 4" xfId="1286" xr:uid="{3AB03668-BFF1-4CBB-AFBC-BF8C376FF4DF}"/>
    <cellStyle name="20% - Accent6 6 2 4 2" xfId="1287" xr:uid="{CC771469-49D6-4602-B8E8-544D5280275F}"/>
    <cellStyle name="20% - Accent6 6 2 5" xfId="1288" xr:uid="{4FDC59D7-92E8-4B1D-A46E-45EA7392C6C2}"/>
    <cellStyle name="20% - Accent6 6 3" xfId="1289" xr:uid="{18266E96-EB32-43AB-BF9A-51428360C72E}"/>
    <cellStyle name="20% - Accent6 6 3 2" xfId="1290" xr:uid="{05C11032-5CB7-41BC-A9E6-1AEBE86712C4}"/>
    <cellStyle name="20% - Accent6 6 3 2 2" xfId="1291" xr:uid="{91A6E581-18FB-4864-979D-54EB7CE3D21C}"/>
    <cellStyle name="20% - Accent6 6 3 3" xfId="1292" xr:uid="{68300DC5-1E51-4BE0-BD08-01DB9D14D805}"/>
    <cellStyle name="20% - Accent6 6 3 3 2" xfId="1293" xr:uid="{DC17CD9F-595E-4466-9F36-73EAF53296BF}"/>
    <cellStyle name="20% - Accent6 6 3 4" xfId="1294" xr:uid="{94296C13-D9A9-40CD-9755-7177AE76532B}"/>
    <cellStyle name="20% - Accent6 6 4" xfId="1295" xr:uid="{3C37524C-75AD-483B-B3F6-0B2BA345208E}"/>
    <cellStyle name="20% - Accent6 6 4 2" xfId="1296" xr:uid="{A1B00806-444E-49A9-B6E2-3463175B65EB}"/>
    <cellStyle name="20% - Accent6 6 5" xfId="1297" xr:uid="{7C95ABC5-9987-4079-8823-4E0CF8273CEC}"/>
    <cellStyle name="20% - Accent6 6 5 2" xfId="1298" xr:uid="{6D967CD5-C837-4B6D-8CA7-F89CB378D9FD}"/>
    <cellStyle name="20% - Accent6 6 6" xfId="1299" xr:uid="{FA76BD10-299B-4895-BA07-160A415680C3}"/>
    <cellStyle name="20% - Accent6 7" xfId="1300" xr:uid="{83F97DF5-5238-4D0C-BEF5-9CE51827F0ED}"/>
    <cellStyle name="20% - Accent6 7 2" xfId="1301" xr:uid="{3538117F-7F6B-4079-ACDB-91C7CA20F44D}"/>
    <cellStyle name="20% - Accent6 7 2 2" xfId="1302" xr:uid="{F63CB180-6290-48FC-84A5-F034084B4DC0}"/>
    <cellStyle name="20% - Accent6 7 2 2 2" xfId="1303" xr:uid="{0F7B7338-EEE8-43B7-9A10-EE72DB6C54C4}"/>
    <cellStyle name="20% - Accent6 7 2 2 2 2" xfId="1304" xr:uid="{77D713CE-93FB-4F7B-BEE1-6D028CEB8479}"/>
    <cellStyle name="20% - Accent6 7 2 2 3" xfId="1305" xr:uid="{B302255F-797C-4CF9-ABC3-D8D762C4E99A}"/>
    <cellStyle name="20% - Accent6 7 2 2 3 2" xfId="1306" xr:uid="{C7498B81-F5D0-420C-94A8-B14E10F71512}"/>
    <cellStyle name="20% - Accent6 7 2 2 4" xfId="1307" xr:uid="{F106C47F-8855-458C-94E7-5C658888BBA5}"/>
    <cellStyle name="20% - Accent6 7 2 3" xfId="1308" xr:uid="{0BC93E1B-60B9-4858-8FB4-8D91515103C6}"/>
    <cellStyle name="20% - Accent6 7 2 3 2" xfId="1309" xr:uid="{4FC6C23C-2B3D-466C-8EEA-366F7514ACC2}"/>
    <cellStyle name="20% - Accent6 7 2 4" xfId="1310" xr:uid="{1FCCFCAE-B105-46A4-98D6-12AFE6C2B99E}"/>
    <cellStyle name="20% - Accent6 7 2 4 2" xfId="1311" xr:uid="{7F15B5CF-7304-47C4-85F9-8BCF9F397662}"/>
    <cellStyle name="20% - Accent6 7 2 5" xfId="1312" xr:uid="{C06FD63B-3735-4D74-AD31-79C8CF239004}"/>
    <cellStyle name="20% - Accent6 7 3" xfId="1313" xr:uid="{010635B1-1305-4873-986A-5FC9AF5B917B}"/>
    <cellStyle name="20% - Accent6 7 3 2" xfId="1314" xr:uid="{4E1F863B-74F5-4C2C-A115-E3595AF9AC26}"/>
    <cellStyle name="20% - Accent6 7 3 2 2" xfId="1315" xr:uid="{FFA2707A-BB92-4E79-858E-A9C69023EE44}"/>
    <cellStyle name="20% - Accent6 7 3 3" xfId="1316" xr:uid="{2A2864BB-4235-45A6-97D3-E4C776C0F277}"/>
    <cellStyle name="20% - Accent6 7 3 3 2" xfId="1317" xr:uid="{10CB470B-CB97-4050-8FA7-EAF976013D15}"/>
    <cellStyle name="20% - Accent6 7 3 4" xfId="1318" xr:uid="{ECA1CC69-0450-4BED-A688-90C33A552C33}"/>
    <cellStyle name="20% - Accent6 7 4" xfId="1319" xr:uid="{0FE0E1E7-C4CB-4D90-95ED-C06A7165EC8E}"/>
    <cellStyle name="20% - Accent6 7 4 2" xfId="1320" xr:uid="{0D5F76AF-0F08-4D66-8FC6-186DAC229F61}"/>
    <cellStyle name="20% - Accent6 7 5" xfId="1321" xr:uid="{30AAD41A-6742-4667-AA0A-3A50B46B056B}"/>
    <cellStyle name="20% - Accent6 7 5 2" xfId="1322" xr:uid="{14A5BFCE-5CC8-4E67-A6BB-4B9C81517D4F}"/>
    <cellStyle name="20% - Accent6 7 6" xfId="1323" xr:uid="{BFC73BAA-3111-4EC2-A9FF-56C5A5CB80A4}"/>
    <cellStyle name="20% - Accent6 8" xfId="1324" xr:uid="{0FB90EF3-F026-4AAD-9634-8AA419DB2540}"/>
    <cellStyle name="20% - Accent6 8 2" xfId="1325" xr:uid="{1D6FAEAF-B359-4ABA-B7CA-99D38C994E0F}"/>
    <cellStyle name="20% - Accent6 8 2 2" xfId="1326" xr:uid="{45185DD1-FD5E-461F-ADF0-B9FFCCCC9B94}"/>
    <cellStyle name="20% - Accent6 8 2 2 2" xfId="1327" xr:uid="{011B211E-EA96-44B9-9F0B-8458A95E7D78}"/>
    <cellStyle name="20% - Accent6 8 2 3" xfId="1328" xr:uid="{7AC1F089-83B7-448F-BC03-2464B51798B2}"/>
    <cellStyle name="20% - Accent6 8 2 3 2" xfId="1329" xr:uid="{7754DB9E-39CA-4D92-A619-2204B714B55E}"/>
    <cellStyle name="20% - Accent6 8 2 4" xfId="1330" xr:uid="{AE77F3AF-F0C6-4272-8D81-84C3348C7505}"/>
    <cellStyle name="20% - Accent6 8 3" xfId="1331" xr:uid="{5460505C-B5C7-47E2-9789-2ADF1FD11838}"/>
    <cellStyle name="20% - Accent6 8 3 2" xfId="1332" xr:uid="{87E6AF24-0B4A-4DFF-8579-8F9EE1DDBBC2}"/>
    <cellStyle name="20% - Accent6 8 4" xfId="1333" xr:uid="{1D2CBF4B-AA82-4CDA-962E-6F4F8071217E}"/>
    <cellStyle name="20% - Accent6 8 4 2" xfId="1334" xr:uid="{CCD08BFE-4B4E-490B-910A-8C461A42D6F8}"/>
    <cellStyle name="20% - Accent6 8 5" xfId="1335" xr:uid="{6E731408-E343-4F78-899D-0B1E2FC8C13C}"/>
    <cellStyle name="20% - Accent6 9" xfId="1336" xr:uid="{0BF11D9E-831A-4627-B260-D1C7E79ACC60}"/>
    <cellStyle name="20% - Accent6 9 2" xfId="1337" xr:uid="{00BF5501-08C9-49A1-B5B0-30B3B9889FBE}"/>
    <cellStyle name="20% - Accent6 9 2 2" xfId="1338" xr:uid="{D6563E63-8F56-40B3-935A-CBFF6089DF53}"/>
    <cellStyle name="20% - Accent6 9 2 2 2" xfId="1339" xr:uid="{88803532-C3B4-45C1-8076-42515DAEBD52}"/>
    <cellStyle name="20% - Accent6 9 2 3" xfId="1340" xr:uid="{28F9AE71-535B-4A77-8075-E28403C26930}"/>
    <cellStyle name="20% - Accent6 9 2 3 2" xfId="1341" xr:uid="{0BF29F77-344E-4AC6-BF75-1B385C3C1CE0}"/>
    <cellStyle name="20% - Accent6 9 2 4" xfId="1342" xr:uid="{52C0FE8D-440E-4D00-B5F5-1D6F236B347C}"/>
    <cellStyle name="20% - Accent6 9 3" xfId="1343" xr:uid="{48932A4F-DD12-4ACA-9DB0-C2DBB2806B22}"/>
    <cellStyle name="20% - Accent6 9 3 2" xfId="1344" xr:uid="{C007A17A-7D41-4AC7-A13A-32C4B1B13C48}"/>
    <cellStyle name="20% - Accent6 9 4" xfId="1345" xr:uid="{2C039744-3299-49BB-A906-1A123702267A}"/>
    <cellStyle name="20% - Accent6 9 4 2" xfId="1346" xr:uid="{BC3F74AD-D752-496B-B2E1-1224655878D5}"/>
    <cellStyle name="20% - Accent6 9 5" xfId="1347" xr:uid="{BBC62759-5BCE-4544-B479-A23AB21B6B3F}"/>
    <cellStyle name="20% - Akzent1" xfId="3685" xr:uid="{C03A7B23-AD66-4E68-B280-ED5318DD2F0A}"/>
    <cellStyle name="20% - Akzent2" xfId="3686" xr:uid="{B3DFE568-7B78-4604-8A74-A3FE90597B49}"/>
    <cellStyle name="20% - Akzent3" xfId="3687" xr:uid="{02082AA2-DB4B-43A3-B759-B9DFF27429C4}"/>
    <cellStyle name="20% - Akzent4" xfId="3688" xr:uid="{5B7BA40E-D9A4-41A4-94B3-AE3CBE174805}"/>
    <cellStyle name="20% - Akzent5" xfId="3689" xr:uid="{0833B888-EE47-4122-940D-3332869A0441}"/>
    <cellStyle name="20% - Akzent6" xfId="3690" xr:uid="{DF1E9179-9BE8-4CC2-A1BC-29353F9D2875}"/>
    <cellStyle name="2mitP" xfId="3691" xr:uid="{A76E255C-0DF5-4316-93C6-396A26DC41CD}"/>
    <cellStyle name="2ohneP" xfId="3692" xr:uid="{7803F285-D2AF-4684-920F-4637E48A3147}"/>
    <cellStyle name="2x indented GHG Textfiels" xfId="3693" xr:uid="{A4DC3008-5C2A-456A-B817-F44E77237BE7}"/>
    <cellStyle name="2x indented GHG Textfiels 2" xfId="3694" xr:uid="{3089EB8A-C3B7-43C1-A2E9-609B821791FF}"/>
    <cellStyle name="2x indented GHG Textfiels 2 2" xfId="3695" xr:uid="{79C3F111-841F-4C46-9C51-38FF6292EC3E}"/>
    <cellStyle name="2x indented GHG Textfiels 3" xfId="3696" xr:uid="{3C63F39E-4D5E-4588-A10F-3935B1129F0E}"/>
    <cellStyle name="2x indented GHG Textfiels 4" xfId="3697" xr:uid="{CDC9368A-3D3F-4F00-8730-E1015EFAA7EF}"/>
    <cellStyle name="2x indented GHG Textfiels 4 2" xfId="4050" xr:uid="{0B063C27-4AB9-4A92-A1B6-3405782E85FE}"/>
    <cellStyle name="3mitP" xfId="3698" xr:uid="{4AFAEF2E-3391-479E-BDF3-89FDE175B897}"/>
    <cellStyle name="3ohneP" xfId="3699" xr:uid="{D2030D93-DE12-4A2B-9FA2-3D81217E2348}"/>
    <cellStyle name="40 % - Akzent1 2" xfId="3700" xr:uid="{4A520015-7D70-4F18-AEC8-651BC9C435B4}"/>
    <cellStyle name="40 % - Akzent1 2 2" xfId="3701" xr:uid="{9F464AFC-80D5-4D7D-8F5A-ABC1963C1179}"/>
    <cellStyle name="40 % - Akzent1 2 3" xfId="3702" xr:uid="{58FAF205-A4B4-4A1C-9ED6-DA8D3B8A2A63}"/>
    <cellStyle name="40 % - Akzent2 2" xfId="3703" xr:uid="{3D1F38C9-3CDF-4DDD-8EBF-121FEC8847C1}"/>
    <cellStyle name="40 % - Akzent2 2 2" xfId="3704" xr:uid="{1786D097-C1D2-463A-A0E2-17264BDFB6CE}"/>
    <cellStyle name="40 % - Akzent2 2 3" xfId="3705" xr:uid="{F7AA6D30-D809-493D-90CF-0D1C456E3A2C}"/>
    <cellStyle name="40 % - Akzent3 2" xfId="3706" xr:uid="{24FA52AC-F2D6-4AC5-AFC1-743063C83A95}"/>
    <cellStyle name="40 % - Akzent3 2 2" xfId="3707" xr:uid="{E4280557-143B-4BE8-A016-1E6EC5805D74}"/>
    <cellStyle name="40 % - Akzent3 2 3" xfId="3708" xr:uid="{B240EDE7-2868-4EBB-820D-DFD03EC524D3}"/>
    <cellStyle name="40 % - Akzent4 2" xfId="3709" xr:uid="{0D30494E-3F6A-4FB9-BE96-10F456B41174}"/>
    <cellStyle name="40 % - Akzent4 2 2" xfId="3710" xr:uid="{8ACB19FE-B2C9-4256-BDBE-3F045CA735DA}"/>
    <cellStyle name="40 % - Akzent4 2 3" xfId="3711" xr:uid="{6D247C56-6510-4D60-B06D-A6EC84D9C1D1}"/>
    <cellStyle name="40 % - Akzent5 2" xfId="3712" xr:uid="{7EAB9C77-99CC-49FB-92FE-CA7A92F1A8AB}"/>
    <cellStyle name="40 % - Akzent5 2 2" xfId="3713" xr:uid="{7B7E9108-78E1-4969-852D-3BAF5D6ABBE6}"/>
    <cellStyle name="40 % - Akzent5 2 3" xfId="3714" xr:uid="{2E2DDE9C-5C13-49B7-B45F-93011CF4F3C7}"/>
    <cellStyle name="40 % - Akzent6 2" xfId="3715" xr:uid="{ECBED8BE-EA3A-471B-BB0A-918C4D7372BF}"/>
    <cellStyle name="40 % - Akzent6 2 2" xfId="3716" xr:uid="{CDF4D472-6DC8-4E81-B667-F4B1BF0BB552}"/>
    <cellStyle name="40 % - Akzent6 2 3" xfId="3717" xr:uid="{CDCB730B-D3D8-4C15-9CB4-DE9E15158D9E}"/>
    <cellStyle name="40% - Accent1 10" xfId="1348" xr:uid="{5B52CC06-1623-4F94-A7E2-6CF3AD0FD500}"/>
    <cellStyle name="40% - Accent1 10 2" xfId="1349" xr:uid="{2E6C75E4-AA74-461B-B472-DF3CD9677974}"/>
    <cellStyle name="40% - Accent1 10 2 2" xfId="1350" xr:uid="{B183E638-5BA2-4D84-841B-C30310C2CC2E}"/>
    <cellStyle name="40% - Accent1 10 2 2 2" xfId="1351" xr:uid="{F00D65BC-53D9-46B6-BEAF-CC785228023A}"/>
    <cellStyle name="40% - Accent1 10 2 3" xfId="1352" xr:uid="{F62C576D-1D8E-4D19-B4EF-56748954D249}"/>
    <cellStyle name="40% - Accent1 10 2 3 2" xfId="1353" xr:uid="{00BB63E9-2454-4F2D-A9FF-6821593A9477}"/>
    <cellStyle name="40% - Accent1 10 2 4" xfId="1354" xr:uid="{EC1FBCA7-88EE-4059-BB25-20F4EBDA071F}"/>
    <cellStyle name="40% - Accent1 10 3" xfId="1355" xr:uid="{309A5902-5DCD-4422-9A99-81A7CF8083D4}"/>
    <cellStyle name="40% - Accent1 10 3 2" xfId="1356" xr:uid="{398D71E3-9EB7-4A81-869E-9ADBC708D9A9}"/>
    <cellStyle name="40% - Accent1 10 4" xfId="1357" xr:uid="{A3924DF1-BF20-42C6-9EA2-6E92D1BE697D}"/>
    <cellStyle name="40% - Accent1 10 4 2" xfId="1358" xr:uid="{AC3A7077-23B7-41C3-9A7E-B465AC00101A}"/>
    <cellStyle name="40% - Accent1 10 5" xfId="1359" xr:uid="{2A748384-9B70-4E93-A49D-A8E53783999A}"/>
    <cellStyle name="40% - Accent1 11" xfId="1360" xr:uid="{1FD60EC1-8006-4986-9735-5BE6FDB91A48}"/>
    <cellStyle name="40% - Accent1 11 2" xfId="1361" xr:uid="{21A074A0-08FB-41A1-80E1-170176A84873}"/>
    <cellStyle name="40% - Accent1 11 2 2" xfId="1362" xr:uid="{910F5C07-80CA-442E-BD4F-3BA0017AB8F8}"/>
    <cellStyle name="40% - Accent1 11 2 2 2" xfId="1363" xr:uid="{ADF19452-B851-4694-B02B-B0BDDFB37B5A}"/>
    <cellStyle name="40% - Accent1 11 2 3" xfId="1364" xr:uid="{39EED5C3-6E9D-4BBF-920A-7356693B4255}"/>
    <cellStyle name="40% - Accent1 11 2 3 2" xfId="1365" xr:uid="{CD0CBB5A-80E6-4D18-99D6-27F42387A8C3}"/>
    <cellStyle name="40% - Accent1 11 2 4" xfId="1366" xr:uid="{44C2DF65-B6CB-40EC-AE61-64B373E494B8}"/>
    <cellStyle name="40% - Accent1 11 3" xfId="1367" xr:uid="{21CF9461-62A3-419A-909D-58D9B88E607D}"/>
    <cellStyle name="40% - Accent1 11 3 2" xfId="1368" xr:uid="{B3034EB9-F6AE-417E-BEE1-10CF24B19C26}"/>
    <cellStyle name="40% - Accent1 11 4" xfId="1369" xr:uid="{6112E3B1-92DF-4AAE-BB6C-8388E19BD13C}"/>
    <cellStyle name="40% - Accent1 11 4 2" xfId="1370" xr:uid="{33CF3985-18F2-4B0F-96C7-A58CFB1F503E}"/>
    <cellStyle name="40% - Accent1 11 5" xfId="1371" xr:uid="{7DD44FA7-3C41-4A6C-8D09-E5A9DBF025EF}"/>
    <cellStyle name="40% - Accent1 12" xfId="1372" xr:uid="{BEEEC661-2CFC-4624-9CE6-112298FF9634}"/>
    <cellStyle name="40% - Accent1 12 2" xfId="1373" xr:uid="{B34326FC-E9EA-43FA-93DD-6AC9503F5F11}"/>
    <cellStyle name="40% - Accent1 12 2 2" xfId="1374" xr:uid="{AC49D9C8-16C5-405E-9890-F97177AC1C52}"/>
    <cellStyle name="40% - Accent1 12 3" xfId="1375" xr:uid="{4F3A6AC2-1219-4276-87B6-01E6697D2335}"/>
    <cellStyle name="40% - Accent1 12 3 2" xfId="1376" xr:uid="{72B67FAC-98EE-4017-924F-6B5A870011C3}"/>
    <cellStyle name="40% - Accent1 12 4" xfId="1377" xr:uid="{640E5535-869B-4B9C-9491-0ACA4775B32C}"/>
    <cellStyle name="40% - Accent1 13" xfId="1378" xr:uid="{5EC7118F-E8AB-456E-85A6-172F7024C777}"/>
    <cellStyle name="40% - Accent1 13 2" xfId="1379" xr:uid="{715A2E01-4663-4339-84A4-0AA4292DB74E}"/>
    <cellStyle name="40% - Accent1 13 2 2" xfId="1380" xr:uid="{9749C79C-EF4E-4114-AA90-F729B8573DE3}"/>
    <cellStyle name="40% - Accent1 13 3" xfId="1381" xr:uid="{B645E8A3-9128-4245-9479-137A60D42C6D}"/>
    <cellStyle name="40% - Accent1 13 3 2" xfId="1382" xr:uid="{53F680E2-E9CC-490D-8DE4-83AB0842B289}"/>
    <cellStyle name="40% - Accent1 13 4" xfId="1383" xr:uid="{8F49BA62-A7E6-4EE5-B8A5-40A2A63FF810}"/>
    <cellStyle name="40% - Accent1 14" xfId="1384" xr:uid="{AEDFC534-A72D-48B7-B8E7-5DE5874B790A}"/>
    <cellStyle name="40% - Accent1 14 2" xfId="1385" xr:uid="{876988BD-100C-40D5-A923-96C22A059865}"/>
    <cellStyle name="40% - Accent1 14 2 2" xfId="1386" xr:uid="{3A785EFD-3B2F-45D8-991C-38E0D436819F}"/>
    <cellStyle name="40% - Accent1 14 3" xfId="1387" xr:uid="{A02843D6-4012-4531-A01F-5CE14C9193EB}"/>
    <cellStyle name="40% - Accent1 14 3 2" xfId="1388" xr:uid="{5D1BF38A-ABF0-4B12-90E3-072B9C3594DD}"/>
    <cellStyle name="40% - Accent1 14 4" xfId="1389" xr:uid="{AD0B83DF-EC8E-4687-8AD3-811A62DD89CF}"/>
    <cellStyle name="40% - Accent1 15" xfId="1390" xr:uid="{AAD61D57-D3C0-496C-AA08-6B2CAC490CEA}"/>
    <cellStyle name="40% - Accent1 15 2" xfId="1391" xr:uid="{7E49FD14-AD72-4402-BF24-B8C853BB83AB}"/>
    <cellStyle name="40% - Accent1 15 2 2" xfId="1392" xr:uid="{45645F84-0735-4116-BB44-7A712437950F}"/>
    <cellStyle name="40% - Accent1 15 3" xfId="1393" xr:uid="{F37BF672-2175-483B-B2B7-622776095228}"/>
    <cellStyle name="40% - Accent1 15 3 2" xfId="1394" xr:uid="{0384C124-6670-431D-BA80-FC1B3DB5A627}"/>
    <cellStyle name="40% - Accent1 15 4" xfId="1395" xr:uid="{0FA7030D-BF30-4B84-BDBC-F45A910AC757}"/>
    <cellStyle name="40% - Accent1 16" xfId="1396" xr:uid="{797D5DDC-0530-48C3-BAE2-2B0575E6E82E}"/>
    <cellStyle name="40% - Accent1 16 2" xfId="1397" xr:uid="{0EB55583-DA2B-41AE-9B93-62D15D4ABAF9}"/>
    <cellStyle name="40% - Accent1 17" xfId="1398" xr:uid="{8576F68C-1546-4C41-8A65-A3ACDF8B3A9B}"/>
    <cellStyle name="40% - Accent1 17 2" xfId="1399" xr:uid="{CD2F7DB0-D390-4B94-8193-2BEBEA3611BA}"/>
    <cellStyle name="40% - Accent1 17 3" xfId="1400" xr:uid="{306EA649-C647-4172-B825-5CAA649EFBB0}"/>
    <cellStyle name="40% - Accent1 18" xfId="1401" xr:uid="{9B18B38D-9F4A-4CDC-97D6-090AB1C507D8}"/>
    <cellStyle name="40% - Accent1 18 2" xfId="1402" xr:uid="{AC8AE7B9-A2F0-4F1C-9DC0-CF55D94595C4}"/>
    <cellStyle name="40% - Accent1 18 3" xfId="1403" xr:uid="{F8F14308-4BBA-4C14-A113-A295F948F25E}"/>
    <cellStyle name="40% - Accent1 2" xfId="1404" xr:uid="{902B6F96-2D4C-4D18-9AE8-96D0B894704A}"/>
    <cellStyle name="40% - Accent1 2 2" xfId="1405" xr:uid="{4A471377-7DF1-4416-BE8B-D318C3FF0FAD}"/>
    <cellStyle name="40% - Accent1 2 2 2" xfId="1406" xr:uid="{242AE4A6-F2E9-47AA-96A2-7305CE81DCC3}"/>
    <cellStyle name="40% - Accent1 2 2 2 2" xfId="1407" xr:uid="{4D765427-0079-4DA9-B377-F474280848F4}"/>
    <cellStyle name="40% - Accent1 2 2 2 2 2" xfId="1408" xr:uid="{783E06EF-0C64-41D8-89EB-8FF2F34D24C3}"/>
    <cellStyle name="40% - Accent1 2 2 2 3" xfId="1409" xr:uid="{C6874202-FF85-4FF7-B5C6-BA9724556384}"/>
    <cellStyle name="40% - Accent1 2 2 2 3 2" xfId="1410" xr:uid="{6AD12A2E-3785-4267-BD2A-D126464E398C}"/>
    <cellStyle name="40% - Accent1 2 2 2 4" xfId="1411" xr:uid="{E494769C-5E4E-41D8-8C02-07B5F656B8B2}"/>
    <cellStyle name="40% - Accent1 2 2 3" xfId="1412" xr:uid="{5AE5AB41-086F-4F94-8BA7-345F1C22B38D}"/>
    <cellStyle name="40% - Accent1 2 2 3 2" xfId="1413" xr:uid="{A82AD0DE-4044-4AF2-9B62-9D328E6D45C4}"/>
    <cellStyle name="40% - Accent1 2 2 4" xfId="1414" xr:uid="{97C4F0C2-CFD2-40E2-8589-A35EB8009A7E}"/>
    <cellStyle name="40% - Accent1 2 2 4 2" xfId="1415" xr:uid="{1828FBC6-296C-40FD-92E2-6DA5C9259BAB}"/>
    <cellStyle name="40% - Accent1 2 2 5" xfId="1416" xr:uid="{216E1D8C-4361-494A-ADD7-15DBB93AF992}"/>
    <cellStyle name="40% - Accent1 2 3" xfId="1417" xr:uid="{233DD1BB-44B3-4329-A568-FB5298826870}"/>
    <cellStyle name="40% - Accent1 2 3 2" xfId="1418" xr:uid="{F55FED4C-EF65-455E-AC19-A73D71B3E9B6}"/>
    <cellStyle name="40% - Accent1 2 3 2 2" xfId="1419" xr:uid="{96575E43-1385-4D1A-B936-DC89C65436EB}"/>
    <cellStyle name="40% - Accent1 2 3 3" xfId="1420" xr:uid="{0D592ECB-8C27-49F4-9296-60A1CC283868}"/>
    <cellStyle name="40% - Accent1 2 3 3 2" xfId="1421" xr:uid="{4B22E103-4EB1-44E3-B55A-57C9439C0905}"/>
    <cellStyle name="40% - Accent1 2 3 4" xfId="1422" xr:uid="{136C0D52-6A22-4211-BC95-9F2D1DE980AA}"/>
    <cellStyle name="40% - Accent1 2 4" xfId="1423" xr:uid="{47462531-0FD3-4F4C-8E55-A85F6CBEFB37}"/>
    <cellStyle name="40% - Accent1 2 4 2" xfId="1424" xr:uid="{58DCEA8F-01B8-4808-B1E4-9A5283FD3846}"/>
    <cellStyle name="40% - Accent1 2 5" xfId="1425" xr:uid="{7DC27342-0307-4A89-8DAC-F2898B9E59A0}"/>
    <cellStyle name="40% - Accent1 2 5 2" xfId="1426" xr:uid="{85DE1BC5-D944-435C-A1A6-601BC8064672}"/>
    <cellStyle name="40% - Accent1 2 6" xfId="1427" xr:uid="{619787F3-DA53-4A3C-A7CF-B935BC692FF0}"/>
    <cellStyle name="40% - Accent1 2 7" xfId="3436" xr:uid="{E56ACFC5-8796-4A49-A001-1B0F189FD5C1}"/>
    <cellStyle name="40% - Accent1 3" xfId="1428" xr:uid="{5A1F8699-10A7-4372-9B6A-4766D3B5F86C}"/>
    <cellStyle name="40% - Accent1 3 2" xfId="1429" xr:uid="{11BAE363-BF3C-4E87-AC8D-C40881F8E92A}"/>
    <cellStyle name="40% - Accent1 3 2 2" xfId="1430" xr:uid="{28461220-AEEC-45E7-B47D-2D19BAED4D56}"/>
    <cellStyle name="40% - Accent1 3 2 2 2" xfId="1431" xr:uid="{FB2DAFA2-224B-414D-AA38-3A85C3DCA4CF}"/>
    <cellStyle name="40% - Accent1 3 2 2 2 2" xfId="1432" xr:uid="{6F5F4102-2564-43ED-BE57-0485A517FD35}"/>
    <cellStyle name="40% - Accent1 3 2 2 3" xfId="1433" xr:uid="{00A499FE-4B5A-414A-A5AC-892941E042B7}"/>
    <cellStyle name="40% - Accent1 3 2 2 3 2" xfId="1434" xr:uid="{63D91C41-3ECE-41C6-B3AA-4BD4F3E3E763}"/>
    <cellStyle name="40% - Accent1 3 2 2 4" xfId="1435" xr:uid="{A1200D48-B9EC-4320-AC18-8296F62097E0}"/>
    <cellStyle name="40% - Accent1 3 2 3" xfId="1436" xr:uid="{1F6351DE-325F-4BF7-920D-9015C9ED4195}"/>
    <cellStyle name="40% - Accent1 3 2 3 2" xfId="1437" xr:uid="{A01E34E9-94C4-4F9E-ACB6-BD6CFA75DD6E}"/>
    <cellStyle name="40% - Accent1 3 2 4" xfId="1438" xr:uid="{C55C3C68-FAC8-4F13-904F-4089DE7B9838}"/>
    <cellStyle name="40% - Accent1 3 2 4 2" xfId="1439" xr:uid="{449364C0-C1FE-4CD3-ADD7-4E8B878D812C}"/>
    <cellStyle name="40% - Accent1 3 2 5" xfId="1440" xr:uid="{978F249F-AB1D-4DDF-90AC-BE84D4750876}"/>
    <cellStyle name="40% - Accent1 3 3" xfId="1441" xr:uid="{98B06C53-9FA9-4EDD-BDB6-4BA41D3CE03B}"/>
    <cellStyle name="40% - Accent1 3 3 2" xfId="1442" xr:uid="{2757C906-B9E4-49D4-A171-9C543DCFF7BD}"/>
    <cellStyle name="40% - Accent1 3 3 2 2" xfId="1443" xr:uid="{2C1A423F-2A4B-493A-AE85-4779787808D6}"/>
    <cellStyle name="40% - Accent1 3 3 3" xfId="1444" xr:uid="{DD44CFC1-C252-4C97-84BE-52166BAE0979}"/>
    <cellStyle name="40% - Accent1 3 3 3 2" xfId="1445" xr:uid="{481E3D72-7B3C-418C-B358-E3FFFA815BBC}"/>
    <cellStyle name="40% - Accent1 3 3 4" xfId="1446" xr:uid="{C43C752C-6CB2-49C1-BBF7-2C769C8E0C79}"/>
    <cellStyle name="40% - Accent1 3 4" xfId="1447" xr:uid="{1E7DE708-3A30-4D9D-A995-35A754442D99}"/>
    <cellStyle name="40% - Accent1 3 4 2" xfId="1448" xr:uid="{1760316C-A914-44C9-BC67-A2DDF1DF4985}"/>
    <cellStyle name="40% - Accent1 3 5" xfId="1449" xr:uid="{692CBBDC-5E2D-4A6F-A61E-2847CFCF4E03}"/>
    <cellStyle name="40% - Accent1 3 5 2" xfId="1450" xr:uid="{D00D540C-2B04-4A4E-B339-BD8175DB1BF6}"/>
    <cellStyle name="40% - Accent1 3 6" xfId="1451" xr:uid="{BEC72E1C-9844-4877-ADB9-FAA5829730C7}"/>
    <cellStyle name="40% - Accent1 3 7" xfId="3437" xr:uid="{556F695F-3C69-4235-A0F1-EC5825AB5C8C}"/>
    <cellStyle name="40% - Accent1 4" xfId="1452" xr:uid="{91C6289D-C2B3-4DE3-97F3-8CAD1318A452}"/>
    <cellStyle name="40% - Accent1 4 2" xfId="1453" xr:uid="{DEB057F8-AE00-4CAA-AA9A-02915685798A}"/>
    <cellStyle name="40% - Accent1 4 2 2" xfId="1454" xr:uid="{BA2F3CFD-D119-439C-BA9D-AB230898D370}"/>
    <cellStyle name="40% - Accent1 4 2 2 2" xfId="1455" xr:uid="{77870646-C369-45F2-BED7-AA9CBFA550D7}"/>
    <cellStyle name="40% - Accent1 4 2 2 2 2" xfId="1456" xr:uid="{0CAA02E0-78B7-4F7C-83C8-F9DDAD7BF2A6}"/>
    <cellStyle name="40% - Accent1 4 2 2 3" xfId="1457" xr:uid="{A95FCC6B-1147-4947-8944-72562DE4C3CD}"/>
    <cellStyle name="40% - Accent1 4 2 2 3 2" xfId="1458" xr:uid="{CEFFC7C2-4B4C-4712-8DE8-B9E1DE2AEE6C}"/>
    <cellStyle name="40% - Accent1 4 2 2 4" xfId="1459" xr:uid="{21D54343-A647-4026-8C21-C38ADA8CB98D}"/>
    <cellStyle name="40% - Accent1 4 2 3" xfId="1460" xr:uid="{772DDBE6-EE5C-4AA1-929A-C7EA1B03052B}"/>
    <cellStyle name="40% - Accent1 4 2 3 2" xfId="1461" xr:uid="{8109022E-724F-4B6E-9A59-E21A36F93669}"/>
    <cellStyle name="40% - Accent1 4 2 4" xfId="1462" xr:uid="{5686BE34-4774-49B1-BFF7-877115DFFC43}"/>
    <cellStyle name="40% - Accent1 4 2 4 2" xfId="1463" xr:uid="{55F69794-ED28-487C-AB8F-BA4D8CC9F972}"/>
    <cellStyle name="40% - Accent1 4 2 5" xfId="1464" xr:uid="{4EC4FB3F-0FA5-4739-B304-D9BC51843318}"/>
    <cellStyle name="40% - Accent1 4 3" xfId="1465" xr:uid="{6507109C-2CA2-4E71-B726-DAA085645254}"/>
    <cellStyle name="40% - Accent1 4 3 2" xfId="1466" xr:uid="{FD64C235-ED28-4E74-AD6C-0EE039ACCF44}"/>
    <cellStyle name="40% - Accent1 4 3 2 2" xfId="1467" xr:uid="{7F57A064-0D14-41DA-AD36-1A8430229BA2}"/>
    <cellStyle name="40% - Accent1 4 3 3" xfId="1468" xr:uid="{1E4A1BAA-EBEA-4E2A-892A-AE62D40D7421}"/>
    <cellStyle name="40% - Accent1 4 3 3 2" xfId="1469" xr:uid="{9EF4793A-981F-4C96-9D91-5E2E66A66438}"/>
    <cellStyle name="40% - Accent1 4 3 4" xfId="1470" xr:uid="{CB9F5053-ADEE-4DFA-BD57-1CD26867AF40}"/>
    <cellStyle name="40% - Accent1 4 4" xfId="1471" xr:uid="{E4202424-794C-41F8-9F1D-B4E7E7385E39}"/>
    <cellStyle name="40% - Accent1 4 4 2" xfId="1472" xr:uid="{E4621CF1-5270-4EFF-BF52-62AE990F09B4}"/>
    <cellStyle name="40% - Accent1 4 5" xfId="1473" xr:uid="{3C990AB6-9FD1-4CDD-B645-8EB202100B7A}"/>
    <cellStyle name="40% - Accent1 4 5 2" xfId="1474" xr:uid="{56F96202-5C91-480B-9540-8A25A6970BB9}"/>
    <cellStyle name="40% - Accent1 4 6" xfId="1475" xr:uid="{71A692D1-EA10-47FB-913C-38CD81324962}"/>
    <cellStyle name="40% - Accent1 5" xfId="1476" xr:uid="{F793E62C-853B-4589-8586-F38739A4F3CE}"/>
    <cellStyle name="40% - Accent1 5 2" xfId="1477" xr:uid="{0AE51425-AE1A-4E83-9E27-78F8FA0A2D18}"/>
    <cellStyle name="40% - Accent1 5 2 2" xfId="1478" xr:uid="{056C3EC5-FF3F-4D6E-B6B0-301B7C4ED7BA}"/>
    <cellStyle name="40% - Accent1 5 2 2 2" xfId="1479" xr:uid="{0120314F-CBC4-4303-B759-969AF631A98E}"/>
    <cellStyle name="40% - Accent1 5 2 2 2 2" xfId="1480" xr:uid="{FC871E88-16B0-4DDC-90CE-DE0246215D5C}"/>
    <cellStyle name="40% - Accent1 5 2 2 3" xfId="1481" xr:uid="{E16841A6-03E7-4BD1-8108-F56099273773}"/>
    <cellStyle name="40% - Accent1 5 2 2 3 2" xfId="1482" xr:uid="{A670E63F-030E-4463-87BE-1CBDCBA1D71A}"/>
    <cellStyle name="40% - Accent1 5 2 2 4" xfId="1483" xr:uid="{272AC0D0-27B7-4C18-976E-2FD20B988F0C}"/>
    <cellStyle name="40% - Accent1 5 2 3" xfId="1484" xr:uid="{202B3082-026B-4B06-B740-A189A377E4C0}"/>
    <cellStyle name="40% - Accent1 5 2 3 2" xfId="1485" xr:uid="{2D597AEE-9ADA-47B2-A635-DCF65FD5BF75}"/>
    <cellStyle name="40% - Accent1 5 2 4" xfId="1486" xr:uid="{BE581C80-D176-4970-83FE-073D95820A74}"/>
    <cellStyle name="40% - Accent1 5 2 4 2" xfId="1487" xr:uid="{A31C0B53-33A0-443E-8621-773B7797BAA2}"/>
    <cellStyle name="40% - Accent1 5 2 5" xfId="1488" xr:uid="{A9D77180-427D-4B29-8D81-FC6208679185}"/>
    <cellStyle name="40% - Accent1 5 3" xfId="1489" xr:uid="{BA3B034C-912B-4D73-BA24-38F393A14C2B}"/>
    <cellStyle name="40% - Accent1 5 3 2" xfId="1490" xr:uid="{FC966E80-A559-4848-8C5E-9155740C00BD}"/>
    <cellStyle name="40% - Accent1 5 3 2 2" xfId="1491" xr:uid="{9F15E072-A0D5-44C4-B7A8-687ECD72670F}"/>
    <cellStyle name="40% - Accent1 5 3 3" xfId="1492" xr:uid="{8A6869AD-103D-48C1-8F6E-8C6B87E62E9C}"/>
    <cellStyle name="40% - Accent1 5 3 3 2" xfId="1493" xr:uid="{908182CF-B293-4DF9-8200-8AC80CCAE577}"/>
    <cellStyle name="40% - Accent1 5 3 4" xfId="1494" xr:uid="{73C9429E-2D0A-4B0B-B33B-BBC6476144D1}"/>
    <cellStyle name="40% - Accent1 5 4" xfId="1495" xr:uid="{4B661E6C-1EDD-44BF-9869-560D479A1873}"/>
    <cellStyle name="40% - Accent1 5 4 2" xfId="1496" xr:uid="{BF631AFE-4C10-452B-861F-B4FF7453D994}"/>
    <cellStyle name="40% - Accent1 5 5" xfId="1497" xr:uid="{09C3B617-6A7E-4FF6-A816-270B4141B850}"/>
    <cellStyle name="40% - Accent1 5 5 2" xfId="1498" xr:uid="{71402972-97B7-425E-859C-A2D12F5B05B5}"/>
    <cellStyle name="40% - Accent1 5 6" xfId="1499" xr:uid="{4C0B8E96-8F6B-4F90-AFFC-1462BD2ABF27}"/>
    <cellStyle name="40% - Accent1 6" xfId="1500" xr:uid="{4443FDB2-CF37-4767-8780-E153CF0E5DCE}"/>
    <cellStyle name="40% - Accent1 6 2" xfId="1501" xr:uid="{407FD1F8-E134-4F69-891C-892E71CA26BE}"/>
    <cellStyle name="40% - Accent1 6 2 2" xfId="1502" xr:uid="{BA2DC7CA-A3FF-441A-BF4D-4859B7B4F3B2}"/>
    <cellStyle name="40% - Accent1 6 2 2 2" xfId="1503" xr:uid="{0CF9C748-1B93-4A4C-B1A3-C8760DEA3D5A}"/>
    <cellStyle name="40% - Accent1 6 2 2 2 2" xfId="1504" xr:uid="{08043028-B08B-4F21-BF77-067163818F93}"/>
    <cellStyle name="40% - Accent1 6 2 2 3" xfId="1505" xr:uid="{5B519AAC-3CE8-4642-BC82-3113C860785A}"/>
    <cellStyle name="40% - Accent1 6 2 2 3 2" xfId="1506" xr:uid="{7A1E8695-577D-4D33-A8E2-85A8B6AA82E0}"/>
    <cellStyle name="40% - Accent1 6 2 2 4" xfId="1507" xr:uid="{3B82E045-F9AD-4CC3-8433-98A8E52AAECB}"/>
    <cellStyle name="40% - Accent1 6 2 3" xfId="1508" xr:uid="{8CF9D9E5-DD07-478B-BC1E-39C5B9D59971}"/>
    <cellStyle name="40% - Accent1 6 2 3 2" xfId="1509" xr:uid="{56DBE025-CFD4-40AE-8866-596975D17C1B}"/>
    <cellStyle name="40% - Accent1 6 2 4" xfId="1510" xr:uid="{09FC78F1-3040-4C58-9ED7-A1E688A94D01}"/>
    <cellStyle name="40% - Accent1 6 2 4 2" xfId="1511" xr:uid="{156A4EDF-7CE7-4A7C-9747-59D9CF55BB6E}"/>
    <cellStyle name="40% - Accent1 6 2 5" xfId="1512" xr:uid="{457A4E03-8402-4F53-91E8-778C848894B3}"/>
    <cellStyle name="40% - Accent1 6 3" xfId="1513" xr:uid="{BE41929E-F1B1-448C-A415-F78292DE6956}"/>
    <cellStyle name="40% - Accent1 6 3 2" xfId="1514" xr:uid="{0598EE76-4419-4F21-A867-2A33936DCF1C}"/>
    <cellStyle name="40% - Accent1 6 3 2 2" xfId="1515" xr:uid="{14D888B4-8BFA-44E7-A9BE-B931B73F8886}"/>
    <cellStyle name="40% - Accent1 6 3 3" xfId="1516" xr:uid="{F9F9BE35-E311-4A14-8F1C-892C31749B65}"/>
    <cellStyle name="40% - Accent1 6 3 3 2" xfId="1517" xr:uid="{1A6C7155-FA01-45D0-AE4D-0B69D7EC208A}"/>
    <cellStyle name="40% - Accent1 6 3 4" xfId="1518" xr:uid="{08F4AB95-9A13-4365-AE5B-B8D6D4234E63}"/>
    <cellStyle name="40% - Accent1 6 4" xfId="1519" xr:uid="{70DBBCDE-7B56-44F6-A000-742A9BCD63F0}"/>
    <cellStyle name="40% - Accent1 6 4 2" xfId="1520" xr:uid="{76DA2A18-632F-4ECE-8CDF-021EF83F9BB4}"/>
    <cellStyle name="40% - Accent1 6 5" xfId="1521" xr:uid="{330ED4E0-6B04-451F-BD2C-2D288A8CDE37}"/>
    <cellStyle name="40% - Accent1 6 5 2" xfId="1522" xr:uid="{50E36275-64EA-4341-8CC7-285CCEDE21FF}"/>
    <cellStyle name="40% - Accent1 6 6" xfId="1523" xr:uid="{8AF33C64-D2C2-43FF-9C0B-8A368B143D1C}"/>
    <cellStyle name="40% - Accent1 7" xfId="1524" xr:uid="{9B7EBA11-4A46-489E-AE17-8ADEE3298BF4}"/>
    <cellStyle name="40% - Accent1 7 2" xfId="1525" xr:uid="{A7325B04-7970-48C8-AC3A-A7BB283023E4}"/>
    <cellStyle name="40% - Accent1 7 2 2" xfId="1526" xr:uid="{7F078B4F-073F-4708-8E20-AFEAE8823EA0}"/>
    <cellStyle name="40% - Accent1 7 2 2 2" xfId="1527" xr:uid="{82D25246-4A5C-4456-AEA4-CFDAD5DF10F4}"/>
    <cellStyle name="40% - Accent1 7 2 2 2 2" xfId="1528" xr:uid="{B8E200A9-A225-45AB-A825-919E09EB9CB4}"/>
    <cellStyle name="40% - Accent1 7 2 2 3" xfId="1529" xr:uid="{F64A3C09-F918-4813-8D30-AF5FF5895CB0}"/>
    <cellStyle name="40% - Accent1 7 2 2 3 2" xfId="1530" xr:uid="{48C233F3-2211-42AA-8C4F-F40F289F58E4}"/>
    <cellStyle name="40% - Accent1 7 2 2 4" xfId="1531" xr:uid="{6A2AA344-169C-40C9-BD0F-CE408961B6D8}"/>
    <cellStyle name="40% - Accent1 7 2 3" xfId="1532" xr:uid="{29840F1B-4671-4A08-984E-63F6E58A9FB9}"/>
    <cellStyle name="40% - Accent1 7 2 3 2" xfId="1533" xr:uid="{B90E2BEB-6247-4C1F-90AF-DD637E4814BE}"/>
    <cellStyle name="40% - Accent1 7 2 4" xfId="1534" xr:uid="{8BE480DF-4A25-4ED4-9D47-B791C31DD4D7}"/>
    <cellStyle name="40% - Accent1 7 2 4 2" xfId="1535" xr:uid="{E18BF26E-54A8-4FE1-8B4A-027B3076DCBD}"/>
    <cellStyle name="40% - Accent1 7 2 5" xfId="1536" xr:uid="{2929CF44-A6B8-4F75-AF80-A91CC46EFCCE}"/>
    <cellStyle name="40% - Accent1 7 3" xfId="1537" xr:uid="{FCBBE8EE-3C91-45C7-89F2-F0F6BE62099B}"/>
    <cellStyle name="40% - Accent1 7 3 2" xfId="1538" xr:uid="{81078BC5-0C00-48E5-BCD1-69C7AEF6EF28}"/>
    <cellStyle name="40% - Accent1 7 3 2 2" xfId="1539" xr:uid="{A27D7C74-C8C0-4E98-9E08-74FEE4978A8C}"/>
    <cellStyle name="40% - Accent1 7 3 3" xfId="1540" xr:uid="{0CD31441-A523-4BE6-A630-F819B5701A47}"/>
    <cellStyle name="40% - Accent1 7 3 3 2" xfId="1541" xr:uid="{CE3CEC51-295B-4692-9760-3C86D03AB96F}"/>
    <cellStyle name="40% - Accent1 7 3 4" xfId="1542" xr:uid="{FF6B71D5-DA41-44AC-AC0E-A018A278ACA9}"/>
    <cellStyle name="40% - Accent1 7 4" xfId="1543" xr:uid="{71ED8E87-043C-4223-8AB8-28E138E1F74A}"/>
    <cellStyle name="40% - Accent1 7 4 2" xfId="1544" xr:uid="{C08663EA-E133-42F4-9028-689FEB760380}"/>
    <cellStyle name="40% - Accent1 7 5" xfId="1545" xr:uid="{E9823809-FFBE-41AE-A880-6B4A7949A2E0}"/>
    <cellStyle name="40% - Accent1 7 5 2" xfId="1546" xr:uid="{A344EFB1-55AF-4DED-BDF7-A42A17393003}"/>
    <cellStyle name="40% - Accent1 7 6" xfId="1547" xr:uid="{410C0CD3-EF95-47F3-A7E2-101A44751FA5}"/>
    <cellStyle name="40% - Accent1 8" xfId="1548" xr:uid="{928F11C3-D10E-45F4-8144-F84C3F942B0F}"/>
    <cellStyle name="40% - Accent1 8 2" xfId="1549" xr:uid="{035AF387-5C49-42C6-8EAD-74B1B086639B}"/>
    <cellStyle name="40% - Accent1 8 2 2" xfId="1550" xr:uid="{5C2FF7B9-E1CC-476E-A919-43E2BE49BF19}"/>
    <cellStyle name="40% - Accent1 8 2 2 2" xfId="1551" xr:uid="{2C12FCFA-1945-4777-82DC-4B5B720F981E}"/>
    <cellStyle name="40% - Accent1 8 2 3" xfId="1552" xr:uid="{59AFA95C-A6FC-4479-BE4C-D130A2E69D34}"/>
    <cellStyle name="40% - Accent1 8 2 3 2" xfId="1553" xr:uid="{9C2CA607-72D0-43F5-86C4-BA12EF352B0E}"/>
    <cellStyle name="40% - Accent1 8 2 4" xfId="1554" xr:uid="{E0360310-AF3F-4662-B653-5264C67DE38E}"/>
    <cellStyle name="40% - Accent1 8 3" xfId="1555" xr:uid="{2E63EA05-7DCD-4C68-BDC6-1720135CDF61}"/>
    <cellStyle name="40% - Accent1 8 3 2" xfId="1556" xr:uid="{FA1C9397-1541-4C3D-BA33-4941719C06FD}"/>
    <cellStyle name="40% - Accent1 8 4" xfId="1557" xr:uid="{D0A6F62B-730A-4525-9E8B-50DFF9BA9BBF}"/>
    <cellStyle name="40% - Accent1 8 4 2" xfId="1558" xr:uid="{20A86D57-5BFE-4AFF-AC83-8717852F4538}"/>
    <cellStyle name="40% - Accent1 8 5" xfId="1559" xr:uid="{AED3AD4E-CA8B-48ED-A535-E08E50EE879D}"/>
    <cellStyle name="40% - Accent1 9" xfId="1560" xr:uid="{DBD30708-56AF-4F45-92A4-EC3F54EF1754}"/>
    <cellStyle name="40% - Accent1 9 2" xfId="1561" xr:uid="{916C5D96-B5B7-476A-B8E0-227F9049EE1C}"/>
    <cellStyle name="40% - Accent1 9 2 2" xfId="1562" xr:uid="{A72141B2-C487-4AE2-ADED-266B9C7AB791}"/>
    <cellStyle name="40% - Accent1 9 2 2 2" xfId="1563" xr:uid="{F2754934-8EEC-4C81-BFBA-F02EDF843487}"/>
    <cellStyle name="40% - Accent1 9 2 3" xfId="1564" xr:uid="{D5F33A86-CD62-4E1E-B273-D7D1B5F2FD19}"/>
    <cellStyle name="40% - Accent1 9 2 3 2" xfId="1565" xr:uid="{166AC11B-C1AB-4ED9-96DF-7DD132F3D08D}"/>
    <cellStyle name="40% - Accent1 9 2 4" xfId="1566" xr:uid="{C9923487-B07E-4923-B289-2518AD5A28F0}"/>
    <cellStyle name="40% - Accent1 9 3" xfId="1567" xr:uid="{21647629-D926-4D1E-9366-2095EC19EC71}"/>
    <cellStyle name="40% - Accent1 9 3 2" xfId="1568" xr:uid="{D53A25CA-86AF-4A4D-86DA-EDAE94DED8FD}"/>
    <cellStyle name="40% - Accent1 9 4" xfId="1569" xr:uid="{0BE3640E-249C-4F21-B7A8-D8FB6B51C01D}"/>
    <cellStyle name="40% - Accent1 9 4 2" xfId="1570" xr:uid="{1083D1D3-69BC-4E49-8EF2-4F27C36935F7}"/>
    <cellStyle name="40% - Accent1 9 5" xfId="1571" xr:uid="{ED3D3E8A-5A7B-496D-873E-8DEB03D59795}"/>
    <cellStyle name="40% - Accent2 10" xfId="1572" xr:uid="{81AB88BF-7FF6-46E4-A7E7-30DE57173D51}"/>
    <cellStyle name="40% - Accent2 10 2" xfId="1573" xr:uid="{6F81DC67-2535-4331-9BAE-4D38EB9E2AED}"/>
    <cellStyle name="40% - Accent2 10 2 2" xfId="1574" xr:uid="{EA1D53F6-888E-4643-AB61-1537CBDF4310}"/>
    <cellStyle name="40% - Accent2 10 2 2 2" xfId="1575" xr:uid="{DD64EF84-59F6-41FC-8475-850EC746D99B}"/>
    <cellStyle name="40% - Accent2 10 2 3" xfId="1576" xr:uid="{366914F8-76FC-46C0-87AD-FA94D8EB0072}"/>
    <cellStyle name="40% - Accent2 10 2 3 2" xfId="1577" xr:uid="{7392CB76-9C25-43C8-BF77-6E3ECD2CDA52}"/>
    <cellStyle name="40% - Accent2 10 2 4" xfId="1578" xr:uid="{1153CA77-979E-4E29-8B58-66CE97EE3720}"/>
    <cellStyle name="40% - Accent2 10 3" xfId="1579" xr:uid="{D165DC84-F372-4E12-BAA9-7D540858CCE6}"/>
    <cellStyle name="40% - Accent2 10 3 2" xfId="1580" xr:uid="{D987396F-D4F1-4275-8722-75BED1756560}"/>
    <cellStyle name="40% - Accent2 10 4" xfId="1581" xr:uid="{8092A154-8671-48B3-80AF-9BF64FA7CD89}"/>
    <cellStyle name="40% - Accent2 10 4 2" xfId="1582" xr:uid="{87EEC9D3-5413-447C-B135-69EA9BB84EE5}"/>
    <cellStyle name="40% - Accent2 10 5" xfId="1583" xr:uid="{2D47D998-CA21-48D1-B364-EB4B7F83B976}"/>
    <cellStyle name="40% - Accent2 11" xfId="1584" xr:uid="{3DE036F3-A8D4-43E0-853A-717E4173DFA7}"/>
    <cellStyle name="40% - Accent2 11 2" xfId="1585" xr:uid="{2D28D494-8FFA-43FB-853E-CFA38D5BBC76}"/>
    <cellStyle name="40% - Accent2 11 2 2" xfId="1586" xr:uid="{01DB7FB7-B59D-4F30-9DBA-AB64DE72BBAE}"/>
    <cellStyle name="40% - Accent2 11 2 2 2" xfId="1587" xr:uid="{3B4DF491-25DE-495E-9D6D-6A2F7DCF25A7}"/>
    <cellStyle name="40% - Accent2 11 2 3" xfId="1588" xr:uid="{B141DE34-E036-4DC6-B478-D31E97DE95DB}"/>
    <cellStyle name="40% - Accent2 11 2 3 2" xfId="1589" xr:uid="{D92C578F-B8D5-4EC5-9B57-8A1170A90652}"/>
    <cellStyle name="40% - Accent2 11 2 4" xfId="1590" xr:uid="{6E0B0074-2300-49FB-BA37-5B14B4B3C331}"/>
    <cellStyle name="40% - Accent2 11 3" xfId="1591" xr:uid="{F460DC55-EA42-4860-99A1-947694A9A044}"/>
    <cellStyle name="40% - Accent2 11 3 2" xfId="1592" xr:uid="{D234C414-D276-4EBB-80F5-763480F9B1CA}"/>
    <cellStyle name="40% - Accent2 11 4" xfId="1593" xr:uid="{4B92143B-B656-48E5-8C2F-9B7DB2B7D893}"/>
    <cellStyle name="40% - Accent2 11 4 2" xfId="1594" xr:uid="{27C57E7B-A7B3-456F-B3CF-0A774F476776}"/>
    <cellStyle name="40% - Accent2 11 5" xfId="1595" xr:uid="{25A1C2C3-F0D6-4CDE-904A-CE47FC0B16DA}"/>
    <cellStyle name="40% - Accent2 12" xfId="1596" xr:uid="{C0577042-F325-41DC-93DA-1832295A25B8}"/>
    <cellStyle name="40% - Accent2 12 2" xfId="1597" xr:uid="{6C3E97A9-9E75-4B91-9781-97DA010BF33F}"/>
    <cellStyle name="40% - Accent2 12 2 2" xfId="1598" xr:uid="{F5C3013B-4226-43D1-887C-546A156EE51A}"/>
    <cellStyle name="40% - Accent2 12 3" xfId="1599" xr:uid="{3C80208A-078D-4C5A-927B-4FFA90CD311A}"/>
    <cellStyle name="40% - Accent2 12 3 2" xfId="1600" xr:uid="{D33D9F08-1290-4F91-8608-5A7DCEBF557E}"/>
    <cellStyle name="40% - Accent2 12 4" xfId="1601" xr:uid="{1724D618-01F7-4BED-8269-094B0D999D97}"/>
    <cellStyle name="40% - Accent2 13" xfId="1602" xr:uid="{8257AA39-3C5B-4744-B2AC-E3C70DA9EAA6}"/>
    <cellStyle name="40% - Accent2 13 2" xfId="1603" xr:uid="{51641482-871B-44BE-A890-407C807210A7}"/>
    <cellStyle name="40% - Accent2 13 2 2" xfId="1604" xr:uid="{A2E59D9F-A59F-406B-BD86-70E4564A7A9B}"/>
    <cellStyle name="40% - Accent2 13 3" xfId="1605" xr:uid="{377A72CC-58E9-4275-8760-23CF2595C7AA}"/>
    <cellStyle name="40% - Accent2 13 3 2" xfId="1606" xr:uid="{1B98DD4D-84FC-4C54-A51E-1FC3AFBF5FE1}"/>
    <cellStyle name="40% - Accent2 13 4" xfId="1607" xr:uid="{AE2910E6-6A77-44D7-A38A-E11F3A364774}"/>
    <cellStyle name="40% - Accent2 14" xfId="1608" xr:uid="{A00E53E0-7EEF-403A-BB83-60FCF310161B}"/>
    <cellStyle name="40% - Accent2 14 2" xfId="1609" xr:uid="{B6C446BF-3FF0-4BB8-A6F1-9F8C863905C7}"/>
    <cellStyle name="40% - Accent2 14 2 2" xfId="1610" xr:uid="{383D159C-EC1A-4D6B-A3B7-2C2A63760C3F}"/>
    <cellStyle name="40% - Accent2 14 3" xfId="1611" xr:uid="{444D38D2-77AA-4E56-A66B-6341D1BA1090}"/>
    <cellStyle name="40% - Accent2 14 3 2" xfId="1612" xr:uid="{2D833048-7A86-4FB8-9A4E-D90C10C62F04}"/>
    <cellStyle name="40% - Accent2 14 4" xfId="1613" xr:uid="{1B7C7DB9-4129-452D-B78D-ABDFDDC661B6}"/>
    <cellStyle name="40% - Accent2 15" xfId="1614" xr:uid="{DE61EDFA-44A6-4298-A34D-952BC8383309}"/>
    <cellStyle name="40% - Accent2 15 2" xfId="1615" xr:uid="{52BA7B79-9C7A-457A-9D36-0F7D3E26D792}"/>
    <cellStyle name="40% - Accent2 15 2 2" xfId="1616" xr:uid="{10BFC416-56A2-4606-A506-B7BE8257BF81}"/>
    <cellStyle name="40% - Accent2 15 3" xfId="1617" xr:uid="{174ED287-0EB8-49D2-8883-4141BE6F74DA}"/>
    <cellStyle name="40% - Accent2 15 3 2" xfId="1618" xr:uid="{99CFFE0E-2328-438E-BBF4-3B4D23AF8029}"/>
    <cellStyle name="40% - Accent2 15 4" xfId="1619" xr:uid="{22CC0B08-681E-433C-ACD8-7F2B827D9680}"/>
    <cellStyle name="40% - Accent2 16" xfId="1620" xr:uid="{B03EB00E-1C52-4AF1-8FC3-B3DB0BF5B4EF}"/>
    <cellStyle name="40% - Accent2 16 2" xfId="1621" xr:uid="{5304CB5C-B285-497D-9276-971F87A67279}"/>
    <cellStyle name="40% - Accent2 17" xfId="1622" xr:uid="{B34DEB54-72A6-498F-945D-026D4677D03B}"/>
    <cellStyle name="40% - Accent2 17 2" xfId="1623" xr:uid="{0010DC41-1395-4CC9-94E5-92FDBA27DD2E}"/>
    <cellStyle name="40% - Accent2 17 3" xfId="1624" xr:uid="{304FEE96-E6A6-4FFE-91AF-9221122F6F65}"/>
    <cellStyle name="40% - Accent2 18" xfId="1625" xr:uid="{20A5E3E7-A735-47F8-90C0-4806FBB53106}"/>
    <cellStyle name="40% - Accent2 18 2" xfId="1626" xr:uid="{FAD02EBB-BB29-459D-BB39-F9AA607799EB}"/>
    <cellStyle name="40% - Accent2 18 3" xfId="1627" xr:uid="{013D0CC0-356E-4805-BC2C-D8337FD2F6D0}"/>
    <cellStyle name="40% - Accent2 2" xfId="1628" xr:uid="{3B787570-C6D6-4237-B0CE-7660A944D980}"/>
    <cellStyle name="40% - Accent2 2 2" xfId="1629" xr:uid="{20351A7A-A547-4ECC-9DFC-04DE489D6968}"/>
    <cellStyle name="40% - Accent2 2 2 2" xfId="1630" xr:uid="{D05806AE-4790-4BCC-8E02-C52549062DFA}"/>
    <cellStyle name="40% - Accent2 2 2 2 2" xfId="1631" xr:uid="{8FFD855C-6610-4967-8B5C-0E592F2E4682}"/>
    <cellStyle name="40% - Accent2 2 2 2 2 2" xfId="1632" xr:uid="{7D62852C-3895-4261-A728-85BB3967D64B}"/>
    <cellStyle name="40% - Accent2 2 2 2 3" xfId="1633" xr:uid="{1058E826-7FFB-49AE-B686-6EDD430D17B9}"/>
    <cellStyle name="40% - Accent2 2 2 2 3 2" xfId="1634" xr:uid="{2474D605-3E58-4F48-8BE0-94D3C63C0771}"/>
    <cellStyle name="40% - Accent2 2 2 2 4" xfId="1635" xr:uid="{D4FA32F7-2D32-460E-8290-CA3E8435C3B6}"/>
    <cellStyle name="40% - Accent2 2 2 3" xfId="1636" xr:uid="{1FB68342-06EA-481E-A13E-47F9E256190F}"/>
    <cellStyle name="40% - Accent2 2 2 3 2" xfId="1637" xr:uid="{9357708A-132B-407C-89AA-C82E174F506C}"/>
    <cellStyle name="40% - Accent2 2 2 4" xfId="1638" xr:uid="{BBBF8132-F791-4179-9E9F-239C429FCE4E}"/>
    <cellStyle name="40% - Accent2 2 2 4 2" xfId="1639" xr:uid="{F47DF368-4C98-4559-8E76-CAC8AEDA91B6}"/>
    <cellStyle name="40% - Accent2 2 2 5" xfId="1640" xr:uid="{C1ED1DB2-9DFA-439B-9BDC-A12506A0C664}"/>
    <cellStyle name="40% - Accent2 2 3" xfId="1641" xr:uid="{C05B1DB8-ACCA-45BB-A899-1E68099BABFA}"/>
    <cellStyle name="40% - Accent2 2 3 2" xfId="1642" xr:uid="{DC28EC1F-050F-4FF7-B502-926E0EA27B40}"/>
    <cellStyle name="40% - Accent2 2 3 2 2" xfId="1643" xr:uid="{EEC4E603-2B71-4737-8791-BFBB41853B61}"/>
    <cellStyle name="40% - Accent2 2 3 3" xfId="1644" xr:uid="{BD5E3D2E-0541-49BB-A8A4-2F1FEFBD4F97}"/>
    <cellStyle name="40% - Accent2 2 3 3 2" xfId="1645" xr:uid="{3033977C-A537-4668-A9D9-9C415EAFF395}"/>
    <cellStyle name="40% - Accent2 2 3 4" xfId="1646" xr:uid="{7D7FA8D4-20E1-464D-9641-0FB7D9D425D2}"/>
    <cellStyle name="40% - Accent2 2 4" xfId="1647" xr:uid="{CC87E8A4-1F58-459F-8D5E-C47C6A3C7CFA}"/>
    <cellStyle name="40% - Accent2 2 4 2" xfId="1648" xr:uid="{1FE0A2E7-C298-4E28-B27F-D8F897D6878D}"/>
    <cellStyle name="40% - Accent2 2 5" xfId="1649" xr:uid="{56E34762-772F-4CE4-B037-BEF01CD674A4}"/>
    <cellStyle name="40% - Accent2 2 5 2" xfId="1650" xr:uid="{343D08E6-E444-447E-A6C5-65EA6C71A4CE}"/>
    <cellStyle name="40% - Accent2 2 6" xfId="1651" xr:uid="{0730A7C3-E3D9-4A26-829D-62FECE355860}"/>
    <cellStyle name="40% - Accent2 2 7" xfId="3438" xr:uid="{9452D65E-C7FB-47A1-A52A-4CB480F69F64}"/>
    <cellStyle name="40% - Accent2 3" xfId="1652" xr:uid="{617E5979-C307-44A4-A952-D20ABA9B0BCE}"/>
    <cellStyle name="40% - Accent2 3 2" xfId="1653" xr:uid="{319D757D-CEFB-42D7-A738-4A74865C6935}"/>
    <cellStyle name="40% - Accent2 3 2 2" xfId="1654" xr:uid="{BE328F4F-C07B-439C-91FF-C2A862C633A3}"/>
    <cellStyle name="40% - Accent2 3 2 2 2" xfId="1655" xr:uid="{16B96758-FBD3-44DE-BE91-BFB6150FE1A5}"/>
    <cellStyle name="40% - Accent2 3 2 2 2 2" xfId="1656" xr:uid="{33ABDA91-7DC4-42A3-AB3F-7E15361859AB}"/>
    <cellStyle name="40% - Accent2 3 2 2 3" xfId="1657" xr:uid="{2DA31F40-544A-4645-8B72-9FC6D4910821}"/>
    <cellStyle name="40% - Accent2 3 2 2 3 2" xfId="1658" xr:uid="{4ABE0774-9DBE-4980-B8BC-A682091390C3}"/>
    <cellStyle name="40% - Accent2 3 2 2 4" xfId="1659" xr:uid="{7811B1D2-408F-4DFB-A034-1A0CBF692EE6}"/>
    <cellStyle name="40% - Accent2 3 2 3" xfId="1660" xr:uid="{C6887E16-74DC-481B-83A4-48FC53BD09D9}"/>
    <cellStyle name="40% - Accent2 3 2 3 2" xfId="1661" xr:uid="{4960FDF5-0056-44D6-B89B-6610497B2D2C}"/>
    <cellStyle name="40% - Accent2 3 2 4" xfId="1662" xr:uid="{8478B407-2657-4637-9B31-66EFD96429C1}"/>
    <cellStyle name="40% - Accent2 3 2 4 2" xfId="1663" xr:uid="{F6E8DB9D-9977-43CD-B4B7-38538C6B69E5}"/>
    <cellStyle name="40% - Accent2 3 2 5" xfId="1664" xr:uid="{528C2901-E8C9-4AAC-A72B-48571D80FA23}"/>
    <cellStyle name="40% - Accent2 3 3" xfId="1665" xr:uid="{EBBD760D-CBD1-413D-BD74-62515F3476EF}"/>
    <cellStyle name="40% - Accent2 3 3 2" xfId="1666" xr:uid="{0232A88D-682B-416B-8DBA-58300E9BA84E}"/>
    <cellStyle name="40% - Accent2 3 3 2 2" xfId="1667" xr:uid="{B6890378-8F0C-4550-86DC-1F2830AC7C42}"/>
    <cellStyle name="40% - Accent2 3 3 3" xfId="1668" xr:uid="{7DB4B46E-5B14-4614-A0EB-D63A160214AE}"/>
    <cellStyle name="40% - Accent2 3 3 3 2" xfId="1669" xr:uid="{2B1DBC40-75D8-45FC-9D7C-9CCC8418AAF0}"/>
    <cellStyle name="40% - Accent2 3 3 4" xfId="1670" xr:uid="{CB063558-92F5-42C9-A50F-B68C92B602CE}"/>
    <cellStyle name="40% - Accent2 3 4" xfId="1671" xr:uid="{4E06A6EF-F4EA-4B08-BF58-BD561E9EA3D0}"/>
    <cellStyle name="40% - Accent2 3 4 2" xfId="1672" xr:uid="{E3C4A6CB-A6AC-4B88-BD42-80CF33318F00}"/>
    <cellStyle name="40% - Accent2 3 5" xfId="1673" xr:uid="{FC7E9590-ACAB-44D8-86D4-47045FB27B93}"/>
    <cellStyle name="40% - Accent2 3 5 2" xfId="1674" xr:uid="{A649D582-81D5-4918-941A-E60AE7A8A9A3}"/>
    <cellStyle name="40% - Accent2 3 6" xfId="1675" xr:uid="{2E0B102A-AE85-482A-B5C6-30FECF7120D2}"/>
    <cellStyle name="40% - Accent2 3 7" xfId="3439" xr:uid="{56896C77-111C-4184-A902-2275323D15EB}"/>
    <cellStyle name="40% - Accent2 4" xfId="1676" xr:uid="{A1FC571C-AA4B-48C4-B795-2584C2A1D6C7}"/>
    <cellStyle name="40% - Accent2 4 2" xfId="1677" xr:uid="{64AC6021-45E4-4EF7-B7D4-DA4B1739579C}"/>
    <cellStyle name="40% - Accent2 4 2 2" xfId="1678" xr:uid="{A9A44205-3A18-4581-A17B-22684359BF73}"/>
    <cellStyle name="40% - Accent2 4 2 2 2" xfId="1679" xr:uid="{2E913E0A-C81E-4077-9F57-F8D988DC1B48}"/>
    <cellStyle name="40% - Accent2 4 2 2 2 2" xfId="1680" xr:uid="{9E6F5F1C-360A-4510-A751-D578ADAFE03F}"/>
    <cellStyle name="40% - Accent2 4 2 2 3" xfId="1681" xr:uid="{9876E034-A4AC-4D81-8218-8F487B1BDF12}"/>
    <cellStyle name="40% - Accent2 4 2 2 3 2" xfId="1682" xr:uid="{FCF04665-F471-40FC-9C32-0EAC74B2426C}"/>
    <cellStyle name="40% - Accent2 4 2 2 4" xfId="1683" xr:uid="{4F5D89E0-DFF3-4E7A-B26B-23C94B1684F2}"/>
    <cellStyle name="40% - Accent2 4 2 3" xfId="1684" xr:uid="{CEB07958-C08C-4BED-9695-24EBBEDD7476}"/>
    <cellStyle name="40% - Accent2 4 2 3 2" xfId="1685" xr:uid="{713E1E3A-E81A-43BB-A774-079A28C2596F}"/>
    <cellStyle name="40% - Accent2 4 2 4" xfId="1686" xr:uid="{B99786F1-BF0C-43A4-B087-D8B3FF87F532}"/>
    <cellStyle name="40% - Accent2 4 2 4 2" xfId="1687" xr:uid="{53B22879-2CD6-4942-9243-34B5555FDE05}"/>
    <cellStyle name="40% - Accent2 4 2 5" xfId="1688" xr:uid="{B66165F0-5E98-4ED3-8AA7-B462B7F1F3DD}"/>
    <cellStyle name="40% - Accent2 4 3" xfId="1689" xr:uid="{AA440750-30C6-42DC-B588-DE1A7A109FD4}"/>
    <cellStyle name="40% - Accent2 4 3 2" xfId="1690" xr:uid="{27F815AA-1575-41B0-AF96-323329B74597}"/>
    <cellStyle name="40% - Accent2 4 3 2 2" xfId="1691" xr:uid="{CB397379-4EBA-4DC9-8602-DA56ECA6C69F}"/>
    <cellStyle name="40% - Accent2 4 3 3" xfId="1692" xr:uid="{31C66AF0-688C-4D80-BE99-CA1848AF9B86}"/>
    <cellStyle name="40% - Accent2 4 3 3 2" xfId="1693" xr:uid="{7617A262-4CD6-438E-8DF1-21DE7100A9C8}"/>
    <cellStyle name="40% - Accent2 4 3 4" xfId="1694" xr:uid="{971DAFEB-1D29-4C8E-A9CD-05C927727E3A}"/>
    <cellStyle name="40% - Accent2 4 4" xfId="1695" xr:uid="{34A03264-CB6A-44C0-A9E4-68159F10B379}"/>
    <cellStyle name="40% - Accent2 4 4 2" xfId="1696" xr:uid="{08134F84-E821-4490-9F93-884897D8BB46}"/>
    <cellStyle name="40% - Accent2 4 5" xfId="1697" xr:uid="{41DA6762-453D-4437-8954-0B6ECE43CEE5}"/>
    <cellStyle name="40% - Accent2 4 5 2" xfId="1698" xr:uid="{79398712-9D4F-4E60-BAA5-CF61503E935D}"/>
    <cellStyle name="40% - Accent2 4 6" xfId="1699" xr:uid="{645938EC-C194-4702-ABDD-19ABAF1DFAC9}"/>
    <cellStyle name="40% - Accent2 5" xfId="1700" xr:uid="{28741212-C61D-4FA4-9087-5060231D4D27}"/>
    <cellStyle name="40% - Accent2 5 2" xfId="1701" xr:uid="{0622E348-7565-4ED1-AA84-9B822547F9C3}"/>
    <cellStyle name="40% - Accent2 5 2 2" xfId="1702" xr:uid="{BBEC91CF-C904-4742-89DE-75578A7495BF}"/>
    <cellStyle name="40% - Accent2 5 2 2 2" xfId="1703" xr:uid="{0B411101-79E6-4509-A63E-C7AE79445496}"/>
    <cellStyle name="40% - Accent2 5 2 2 2 2" xfId="1704" xr:uid="{2878A1F6-9997-42FF-85B9-E3BB6E813D22}"/>
    <cellStyle name="40% - Accent2 5 2 2 3" xfId="1705" xr:uid="{7965BF58-A201-4565-A4B1-7BA58A3A6112}"/>
    <cellStyle name="40% - Accent2 5 2 2 3 2" xfId="1706" xr:uid="{D79A71B3-0260-44D2-995E-469459FBEBC5}"/>
    <cellStyle name="40% - Accent2 5 2 2 4" xfId="1707" xr:uid="{6D626D6B-A268-40EA-ABB2-69457DB11620}"/>
    <cellStyle name="40% - Accent2 5 2 3" xfId="1708" xr:uid="{12EF8ADF-CE9A-44CF-A728-5FE9049F1164}"/>
    <cellStyle name="40% - Accent2 5 2 3 2" xfId="1709" xr:uid="{CB723597-C4F7-48CB-838B-F7374BF41113}"/>
    <cellStyle name="40% - Accent2 5 2 4" xfId="1710" xr:uid="{1A34621F-D8C0-45F0-8A7C-EF3793BA2462}"/>
    <cellStyle name="40% - Accent2 5 2 4 2" xfId="1711" xr:uid="{0E9E5FB8-AA8F-486B-AB43-C68F4228765D}"/>
    <cellStyle name="40% - Accent2 5 2 5" xfId="1712" xr:uid="{853A0974-DC2E-4E56-824D-055917B9D850}"/>
    <cellStyle name="40% - Accent2 5 3" xfId="1713" xr:uid="{61AE0A97-BD85-489B-BD39-F494A7094962}"/>
    <cellStyle name="40% - Accent2 5 3 2" xfId="1714" xr:uid="{1F323136-3998-40E1-8368-68B755EE9D5F}"/>
    <cellStyle name="40% - Accent2 5 3 2 2" xfId="1715" xr:uid="{F1C177A9-1A5B-437E-B357-6661ABA51840}"/>
    <cellStyle name="40% - Accent2 5 3 3" xfId="1716" xr:uid="{5C86706A-B1CF-4231-8799-883F5D4E21E5}"/>
    <cellStyle name="40% - Accent2 5 3 3 2" xfId="1717" xr:uid="{E342AB61-CC2A-47B7-A290-2704F5FF76DA}"/>
    <cellStyle name="40% - Accent2 5 3 4" xfId="1718" xr:uid="{9FE48471-3FB7-4C14-80CD-9F4D1CE55FB4}"/>
    <cellStyle name="40% - Accent2 5 4" xfId="1719" xr:uid="{716C9812-2D78-4B92-BF9C-7D45BBB41DE0}"/>
    <cellStyle name="40% - Accent2 5 4 2" xfId="1720" xr:uid="{107CF9B5-72AF-4ADE-BCE9-09F9056E3EB7}"/>
    <cellStyle name="40% - Accent2 5 5" xfId="1721" xr:uid="{7ABC81DC-9796-4837-8AC6-6AA6340ACDFC}"/>
    <cellStyle name="40% - Accent2 5 5 2" xfId="1722" xr:uid="{305F59F1-7D36-420B-A4C5-22846FD989F7}"/>
    <cellStyle name="40% - Accent2 5 6" xfId="1723" xr:uid="{A027767E-B031-417B-BCB7-95DBC48C7277}"/>
    <cellStyle name="40% - Accent2 6" xfId="1724" xr:uid="{7216E35A-C43E-48DF-AAD4-86BB054CEA5D}"/>
    <cellStyle name="40% - Accent2 6 2" xfId="1725" xr:uid="{2A3C9978-AAC3-48CA-B3A8-0F254A928A8B}"/>
    <cellStyle name="40% - Accent2 6 2 2" xfId="1726" xr:uid="{EEDF303E-EFEF-471A-9F69-E659A696A153}"/>
    <cellStyle name="40% - Accent2 6 2 2 2" xfId="1727" xr:uid="{FB10C451-93DC-4242-B600-4E05E880AB94}"/>
    <cellStyle name="40% - Accent2 6 2 2 2 2" xfId="1728" xr:uid="{9872AB9C-332C-4D02-BC8D-6268BC7BC115}"/>
    <cellStyle name="40% - Accent2 6 2 2 3" xfId="1729" xr:uid="{AA77BE31-4E4A-442A-9BBE-9AAC5382354D}"/>
    <cellStyle name="40% - Accent2 6 2 2 3 2" xfId="1730" xr:uid="{9E3861E0-8FFC-493D-92DF-135AD8B80D1F}"/>
    <cellStyle name="40% - Accent2 6 2 2 4" xfId="1731" xr:uid="{EFE29011-2C8C-45E7-8C02-3B3A75FB65C9}"/>
    <cellStyle name="40% - Accent2 6 2 3" xfId="1732" xr:uid="{B450A90D-5F44-4F5B-8983-6EAF9E7C0F60}"/>
    <cellStyle name="40% - Accent2 6 2 3 2" xfId="1733" xr:uid="{34179936-B24C-40A9-8E49-03C320F51894}"/>
    <cellStyle name="40% - Accent2 6 2 4" xfId="1734" xr:uid="{A58A866E-64A8-49A3-9545-7EAA1DA5B036}"/>
    <cellStyle name="40% - Accent2 6 2 4 2" xfId="1735" xr:uid="{43C5BA07-FB4D-4661-8FAD-12AC04B3869A}"/>
    <cellStyle name="40% - Accent2 6 2 5" xfId="1736" xr:uid="{9D0EB0B8-FF39-4B1C-8BB8-B8E289622A2F}"/>
    <cellStyle name="40% - Accent2 6 3" xfId="1737" xr:uid="{0E782922-2C54-4832-9028-5C0CA39D97D1}"/>
    <cellStyle name="40% - Accent2 6 3 2" xfId="1738" xr:uid="{8FAAF9B6-B597-4F1C-AC82-73FEA75B0693}"/>
    <cellStyle name="40% - Accent2 6 3 2 2" xfId="1739" xr:uid="{F3C1E95B-4212-4470-AC87-FFE4E4AA17EB}"/>
    <cellStyle name="40% - Accent2 6 3 3" xfId="1740" xr:uid="{6BADAE01-834F-476C-90BC-FD1DE8A855E9}"/>
    <cellStyle name="40% - Accent2 6 3 3 2" xfId="1741" xr:uid="{F4E35F6E-EFD1-4143-A3AA-5F347FFBD762}"/>
    <cellStyle name="40% - Accent2 6 3 4" xfId="1742" xr:uid="{7C61F6F9-6378-48CD-A4D5-F36B56B74A65}"/>
    <cellStyle name="40% - Accent2 6 4" xfId="1743" xr:uid="{CA255EB5-92AC-4D49-B75E-A0C8DD555FE8}"/>
    <cellStyle name="40% - Accent2 6 4 2" xfId="1744" xr:uid="{0F199ECB-B1D7-4E1F-A9F9-353DDB4C175C}"/>
    <cellStyle name="40% - Accent2 6 5" xfId="1745" xr:uid="{3F6A4740-31C4-4C9B-B7C0-6A89A77E8B88}"/>
    <cellStyle name="40% - Accent2 6 5 2" xfId="1746" xr:uid="{6B1BF908-B6EF-4E8B-BEC5-D807CA027491}"/>
    <cellStyle name="40% - Accent2 6 6" xfId="1747" xr:uid="{3D4271F5-BD67-45FE-A138-608DBE14868C}"/>
    <cellStyle name="40% - Accent2 7" xfId="1748" xr:uid="{04498442-30AF-4974-9E8E-8663805DF9E8}"/>
    <cellStyle name="40% - Accent2 7 2" xfId="1749" xr:uid="{A113307E-A290-410C-9D35-E0F8F6E23627}"/>
    <cellStyle name="40% - Accent2 7 2 2" xfId="1750" xr:uid="{F6A9D238-2E97-4DBE-9C93-20558F08803A}"/>
    <cellStyle name="40% - Accent2 7 2 2 2" xfId="1751" xr:uid="{30B3FCF2-25F2-462D-9166-A49806832CDF}"/>
    <cellStyle name="40% - Accent2 7 2 2 2 2" xfId="1752" xr:uid="{D01BFFDF-1A88-4DB8-ABE3-12EE5F56EE06}"/>
    <cellStyle name="40% - Accent2 7 2 2 3" xfId="1753" xr:uid="{6CD618C2-F5D6-4D93-874D-A46DF0E31F51}"/>
    <cellStyle name="40% - Accent2 7 2 2 3 2" xfId="1754" xr:uid="{23C79B6F-C958-439D-B3ED-9E07D82E1CA2}"/>
    <cellStyle name="40% - Accent2 7 2 2 4" xfId="1755" xr:uid="{BED0CD8D-7A18-463A-9119-FF7B2420C667}"/>
    <cellStyle name="40% - Accent2 7 2 3" xfId="1756" xr:uid="{8F8FD2F1-EED3-4728-84E4-EA9651C62A02}"/>
    <cellStyle name="40% - Accent2 7 2 3 2" xfId="1757" xr:uid="{F475DD87-15F4-43A8-8380-77339E87DE04}"/>
    <cellStyle name="40% - Accent2 7 2 4" xfId="1758" xr:uid="{D00668C6-21FB-4A71-8BB2-DB0529BABA1B}"/>
    <cellStyle name="40% - Accent2 7 2 4 2" xfId="1759" xr:uid="{78F44996-55AD-4D21-8799-276356D527A7}"/>
    <cellStyle name="40% - Accent2 7 2 5" xfId="1760" xr:uid="{324477C3-B252-4D7A-83C2-9B43279772E0}"/>
    <cellStyle name="40% - Accent2 7 3" xfId="1761" xr:uid="{D9E5EB5B-EF95-490F-82EC-8B9D27CBDAD2}"/>
    <cellStyle name="40% - Accent2 7 3 2" xfId="1762" xr:uid="{4C7146A8-0F19-4C95-89D2-5066D409C952}"/>
    <cellStyle name="40% - Accent2 7 3 2 2" xfId="1763" xr:uid="{733909F5-A68A-4C43-9974-ECB5A68C3BAB}"/>
    <cellStyle name="40% - Accent2 7 3 3" xfId="1764" xr:uid="{6BDB4DCC-97D9-4685-834F-3BF7765A9E9D}"/>
    <cellStyle name="40% - Accent2 7 3 3 2" xfId="1765" xr:uid="{1DBB2AFB-4937-45CE-B8BB-3F52A507F795}"/>
    <cellStyle name="40% - Accent2 7 3 4" xfId="1766" xr:uid="{D45E2C0D-F042-405D-B12C-14123B9BFADA}"/>
    <cellStyle name="40% - Accent2 7 4" xfId="1767" xr:uid="{BCB4AFCF-59C5-4846-BF13-BF6E6A6BB58C}"/>
    <cellStyle name="40% - Accent2 7 4 2" xfId="1768" xr:uid="{3BE99E8D-2D12-482C-B508-9EAA8442C7C7}"/>
    <cellStyle name="40% - Accent2 7 5" xfId="1769" xr:uid="{AE5390FC-8F09-4A4D-B79C-734CCCBEAB41}"/>
    <cellStyle name="40% - Accent2 7 5 2" xfId="1770" xr:uid="{736CD296-1F9A-4435-BC34-4E190123836D}"/>
    <cellStyle name="40% - Accent2 7 6" xfId="1771" xr:uid="{771B1D1C-DD38-4F5F-B503-8DD6E4B1136C}"/>
    <cellStyle name="40% - Accent2 8" xfId="1772" xr:uid="{5621052A-5EA2-41F4-B041-C1EBFB9EE386}"/>
    <cellStyle name="40% - Accent2 8 2" xfId="1773" xr:uid="{311590BA-597E-43CF-A95A-23ACCF151B8A}"/>
    <cellStyle name="40% - Accent2 8 2 2" xfId="1774" xr:uid="{ED2923FC-3033-460A-99EC-81C2FB870F9C}"/>
    <cellStyle name="40% - Accent2 8 2 2 2" xfId="1775" xr:uid="{BA317D5E-9906-4CA0-860C-871E1E8F0A72}"/>
    <cellStyle name="40% - Accent2 8 2 3" xfId="1776" xr:uid="{CAA22513-129B-4FB3-B40B-75BE719385B7}"/>
    <cellStyle name="40% - Accent2 8 2 3 2" xfId="1777" xr:uid="{B2348564-83F2-4BA8-A5A4-63F3FA0DFC73}"/>
    <cellStyle name="40% - Accent2 8 2 4" xfId="1778" xr:uid="{7171E410-09B8-40A2-B21A-F9BD5F975317}"/>
    <cellStyle name="40% - Accent2 8 3" xfId="1779" xr:uid="{8F04FBDB-B6B5-4B32-9833-2E44C4C0BAA1}"/>
    <cellStyle name="40% - Accent2 8 3 2" xfId="1780" xr:uid="{EB93C80B-9A41-44FD-A5AB-AF9A8CC2CEB8}"/>
    <cellStyle name="40% - Accent2 8 4" xfId="1781" xr:uid="{8E273ADE-FC8F-43FD-9F34-54B343F2F45C}"/>
    <cellStyle name="40% - Accent2 8 4 2" xfId="1782" xr:uid="{4FEBD16C-7F9D-4260-8EE6-71F63500BDA5}"/>
    <cellStyle name="40% - Accent2 8 5" xfId="1783" xr:uid="{AF3E0FAB-74BD-4C95-9659-85D227A7930D}"/>
    <cellStyle name="40% - Accent2 9" xfId="1784" xr:uid="{9AA05F31-F081-4624-881B-C031DE6FDA71}"/>
    <cellStyle name="40% - Accent2 9 2" xfId="1785" xr:uid="{78A0EBBE-BF27-4BCA-8BD9-7CFBE7949A80}"/>
    <cellStyle name="40% - Accent2 9 2 2" xfId="1786" xr:uid="{91CD8DC6-C97B-4E0F-8B62-FB4EB3E1A600}"/>
    <cellStyle name="40% - Accent2 9 2 2 2" xfId="1787" xr:uid="{981DE054-8462-4931-9B15-6B3E225029A8}"/>
    <cellStyle name="40% - Accent2 9 2 3" xfId="1788" xr:uid="{7F4B1C10-8222-4218-B82D-CB951B409704}"/>
    <cellStyle name="40% - Accent2 9 2 3 2" xfId="1789" xr:uid="{512FDA99-3CF2-4584-95C1-A1F0ECA05C1A}"/>
    <cellStyle name="40% - Accent2 9 2 4" xfId="1790" xr:uid="{6923FA4D-1C1A-4CBB-A587-81E0A026F63F}"/>
    <cellStyle name="40% - Accent2 9 3" xfId="1791" xr:uid="{60ECA3E5-4464-4253-A60F-8BDAE3339F4A}"/>
    <cellStyle name="40% - Accent2 9 3 2" xfId="1792" xr:uid="{306FCA0E-A85E-4B9C-86CF-90531D2C2176}"/>
    <cellStyle name="40% - Accent2 9 4" xfId="1793" xr:uid="{D50331B6-FD2D-430B-B6AB-6FE4D31D2986}"/>
    <cellStyle name="40% - Accent2 9 4 2" xfId="1794" xr:uid="{1194407D-B1F4-4D9E-A683-ACC69B934AB2}"/>
    <cellStyle name="40% - Accent2 9 5" xfId="1795" xr:uid="{60DE466D-2E5B-4C4A-9F75-2BF22CD7D812}"/>
    <cellStyle name="40% - Accent3 10" xfId="1796" xr:uid="{D763F503-785D-4E0C-AE87-6485F056FA15}"/>
    <cellStyle name="40% - Accent3 10 2" xfId="1797" xr:uid="{4C4405AE-FE17-4B19-A76F-274609417359}"/>
    <cellStyle name="40% - Accent3 10 2 2" xfId="1798" xr:uid="{FE6DBA19-67D2-4041-92A6-6A12C612F535}"/>
    <cellStyle name="40% - Accent3 10 2 2 2" xfId="1799" xr:uid="{81AAC32A-DC00-4013-8CF6-783035892715}"/>
    <cellStyle name="40% - Accent3 10 2 3" xfId="1800" xr:uid="{C4E4B361-6BB3-4F55-A3DF-8418C7CFCB8F}"/>
    <cellStyle name="40% - Accent3 10 2 3 2" xfId="1801" xr:uid="{2CBD93F0-796E-4B54-931C-F5A925C21D9A}"/>
    <cellStyle name="40% - Accent3 10 2 4" xfId="1802" xr:uid="{F6442819-C0FF-4082-8F6A-1C274F64E1D2}"/>
    <cellStyle name="40% - Accent3 10 3" xfId="1803" xr:uid="{72C7D377-3126-460E-A7C2-9D39ECAED290}"/>
    <cellStyle name="40% - Accent3 10 3 2" xfId="1804" xr:uid="{574E9B15-841B-4A6C-9BE0-4DCD28A8A3D7}"/>
    <cellStyle name="40% - Accent3 10 4" xfId="1805" xr:uid="{1613BA7F-C364-4B67-812F-D0BB2B9E45EB}"/>
    <cellStyle name="40% - Accent3 10 4 2" xfId="1806" xr:uid="{D91581BF-A88C-409A-B2AA-7B44E5A769D7}"/>
    <cellStyle name="40% - Accent3 10 5" xfId="1807" xr:uid="{C4113795-9A04-4A5D-A77D-9BD793624504}"/>
    <cellStyle name="40% - Accent3 11" xfId="1808" xr:uid="{2977E511-B10F-4F0B-B685-29D3DA63F446}"/>
    <cellStyle name="40% - Accent3 11 2" xfId="1809" xr:uid="{921FB9D5-9078-4498-934B-3B3A755E6558}"/>
    <cellStyle name="40% - Accent3 11 2 2" xfId="1810" xr:uid="{5690BADE-5B0A-4BD3-924E-C936CB0B4199}"/>
    <cellStyle name="40% - Accent3 11 2 2 2" xfId="1811" xr:uid="{0C30B495-86C8-4736-A13F-6C4CCA7AC8BC}"/>
    <cellStyle name="40% - Accent3 11 2 3" xfId="1812" xr:uid="{79317D7F-9BFB-42B7-9D80-BD4E49F20B90}"/>
    <cellStyle name="40% - Accent3 11 2 3 2" xfId="1813" xr:uid="{86CCCCE7-31C8-4D62-B324-E367247803D1}"/>
    <cellStyle name="40% - Accent3 11 2 4" xfId="1814" xr:uid="{4D77612C-BA21-4C9D-86FB-068D9FEACF01}"/>
    <cellStyle name="40% - Accent3 11 3" xfId="1815" xr:uid="{B58D1629-CE09-4996-83E9-0E4C66725E7E}"/>
    <cellStyle name="40% - Accent3 11 3 2" xfId="1816" xr:uid="{66612CA8-AF03-4D8F-AF4E-1AD046777CC7}"/>
    <cellStyle name="40% - Accent3 11 4" xfId="1817" xr:uid="{BF58FE04-466F-499E-9D33-34A09F6DF2FE}"/>
    <cellStyle name="40% - Accent3 11 4 2" xfId="1818" xr:uid="{D7C19F87-F205-4DE0-A424-26AC031A43FD}"/>
    <cellStyle name="40% - Accent3 11 5" xfId="1819" xr:uid="{9A3EB0CE-98BF-423D-80C4-43B6B3898F1E}"/>
    <cellStyle name="40% - Accent3 12" xfId="1820" xr:uid="{B44DE54A-6E44-4F4C-8C01-CFA3999F694B}"/>
    <cellStyle name="40% - Accent3 12 2" xfId="1821" xr:uid="{3A8F263D-B48B-47FC-8FD0-62A79F04D535}"/>
    <cellStyle name="40% - Accent3 12 2 2" xfId="1822" xr:uid="{52D8190C-9BB4-4E9E-9127-4B0125038263}"/>
    <cellStyle name="40% - Accent3 12 3" xfId="1823" xr:uid="{13BA8F06-D8DE-4F3E-B23F-38ECD45F0A27}"/>
    <cellStyle name="40% - Accent3 12 3 2" xfId="1824" xr:uid="{38A89B20-F9FA-4602-B5DB-DB693DC2813B}"/>
    <cellStyle name="40% - Accent3 12 4" xfId="1825" xr:uid="{258F3B28-BA3B-46A7-8DED-2AB7B0CCA71B}"/>
    <cellStyle name="40% - Accent3 13" xfId="1826" xr:uid="{3411F512-7928-4EE9-BBAD-731EA9B85EF3}"/>
    <cellStyle name="40% - Accent3 13 2" xfId="1827" xr:uid="{CC04FAF0-E99A-4224-B1CA-7DE8873DE88B}"/>
    <cellStyle name="40% - Accent3 13 2 2" xfId="1828" xr:uid="{8A1B1E98-B0E4-44E5-B7DB-DD3443137EE2}"/>
    <cellStyle name="40% - Accent3 13 3" xfId="1829" xr:uid="{F0796A85-28C8-49CA-8A5A-292044451883}"/>
    <cellStyle name="40% - Accent3 13 3 2" xfId="1830" xr:uid="{DCF4453C-2A65-4CC2-83DF-3B67F695192C}"/>
    <cellStyle name="40% - Accent3 13 4" xfId="1831" xr:uid="{325173AA-6B7C-4884-8024-814826B808E5}"/>
    <cellStyle name="40% - Accent3 14" xfId="1832" xr:uid="{62982F5E-0695-44EC-8EA2-7AA6D1281DB3}"/>
    <cellStyle name="40% - Accent3 14 2" xfId="1833" xr:uid="{F2C81606-267F-4FE9-AE55-0E07214DD089}"/>
    <cellStyle name="40% - Accent3 14 2 2" xfId="1834" xr:uid="{820C5EF4-F92B-478C-BD3B-D83CBBE05C7F}"/>
    <cellStyle name="40% - Accent3 14 3" xfId="1835" xr:uid="{24F3EE54-8D9D-4CA4-A091-7C081D3E927C}"/>
    <cellStyle name="40% - Accent3 14 3 2" xfId="1836" xr:uid="{C2637EDC-F18D-4F11-AC3B-B5B64F22694A}"/>
    <cellStyle name="40% - Accent3 14 4" xfId="1837" xr:uid="{70073B9A-6F98-45D8-80BF-D353BDF82597}"/>
    <cellStyle name="40% - Accent3 15" xfId="1838" xr:uid="{EE5C3B8C-D74C-4EE4-B28A-53BD1F986CE8}"/>
    <cellStyle name="40% - Accent3 15 2" xfId="1839" xr:uid="{6CEEA72D-2D68-4A2B-BF32-858DA669CA74}"/>
    <cellStyle name="40% - Accent3 15 2 2" xfId="1840" xr:uid="{F031F945-7D5E-4981-8A97-8DF8E0807741}"/>
    <cellStyle name="40% - Accent3 15 3" xfId="1841" xr:uid="{B3FA9C46-31A9-4A6C-99EB-6A69B15F8EE9}"/>
    <cellStyle name="40% - Accent3 15 3 2" xfId="1842" xr:uid="{1D43498C-A445-4E06-A4D3-C7680408915B}"/>
    <cellStyle name="40% - Accent3 15 4" xfId="1843" xr:uid="{821A7DFF-89BD-4C4A-BC38-EE2EFA3B181A}"/>
    <cellStyle name="40% - Accent3 16" xfId="1844" xr:uid="{3431FC5F-0BB9-4870-8495-CEF45EC0169F}"/>
    <cellStyle name="40% - Accent3 16 2" xfId="1845" xr:uid="{ACFB810D-0BAA-4341-B21E-8E94546D94B8}"/>
    <cellStyle name="40% - Accent3 17" xfId="1846" xr:uid="{6637C08C-CE55-4F83-A83B-ECEEE13D934F}"/>
    <cellStyle name="40% - Accent3 17 2" xfId="1847" xr:uid="{2B145C9E-C12D-447E-95C6-1DFAB9C51F07}"/>
    <cellStyle name="40% - Accent3 17 3" xfId="1848" xr:uid="{845C7DA6-2598-4F42-B676-FFA5F6FFB19B}"/>
    <cellStyle name="40% - Accent3 18" xfId="1849" xr:uid="{8365BBFE-F3B1-4F20-A7E3-2F214FFE43D2}"/>
    <cellStyle name="40% - Accent3 18 2" xfId="1850" xr:uid="{06904E8D-D159-4062-9D0F-FFB36A48F477}"/>
    <cellStyle name="40% - Accent3 18 3" xfId="1851" xr:uid="{599C3BF7-C8C8-4985-90B8-71642B6D126D}"/>
    <cellStyle name="40% - Accent3 2" xfId="1852" xr:uid="{58A840C3-199D-484E-9A1E-38EFBD1085BA}"/>
    <cellStyle name="40% - Accent3 2 2" xfId="1853" xr:uid="{37D68DCF-6B68-47FC-97D6-997652ECA6F3}"/>
    <cellStyle name="40% - Accent3 2 2 2" xfId="1854" xr:uid="{D156FF3F-60D6-4505-BC33-BC09E199E6E0}"/>
    <cellStyle name="40% - Accent3 2 2 2 2" xfId="1855" xr:uid="{2F23A964-26A9-4753-93F7-E35D823CEA9E}"/>
    <cellStyle name="40% - Accent3 2 2 2 2 2" xfId="1856" xr:uid="{546E4FB8-E00E-4C6D-B045-FE0A4ED5319E}"/>
    <cellStyle name="40% - Accent3 2 2 2 3" xfId="1857" xr:uid="{762004C5-E813-4084-BE8D-42AFD4219037}"/>
    <cellStyle name="40% - Accent3 2 2 2 3 2" xfId="1858" xr:uid="{7560EDD3-9E97-4FC7-A5B8-6BDD5CB19FFA}"/>
    <cellStyle name="40% - Accent3 2 2 2 4" xfId="1859" xr:uid="{9487CEFE-5A93-4402-951C-88BCA8E7A1FB}"/>
    <cellStyle name="40% - Accent3 2 2 3" xfId="1860" xr:uid="{071BFB76-4C8E-4F62-BD7A-562816D88A97}"/>
    <cellStyle name="40% - Accent3 2 2 3 2" xfId="1861" xr:uid="{D0FAA4B7-4529-40E3-AA5A-E41D6B19FDC3}"/>
    <cellStyle name="40% - Accent3 2 2 4" xfId="1862" xr:uid="{4198D930-0E18-4DF0-AFCE-440244AFC185}"/>
    <cellStyle name="40% - Accent3 2 2 4 2" xfId="1863" xr:uid="{68371D99-FD20-4212-8272-EFF1E4780178}"/>
    <cellStyle name="40% - Accent3 2 2 5" xfId="1864" xr:uid="{E201543B-0C59-4249-9D0D-9FDCA510B926}"/>
    <cellStyle name="40% - Accent3 2 3" xfId="1865" xr:uid="{F2080CBE-A9A5-46DC-AF12-F617EEBE2902}"/>
    <cellStyle name="40% - Accent3 2 3 2" xfId="1866" xr:uid="{7E58AF1F-D637-4038-B24F-486612C3B598}"/>
    <cellStyle name="40% - Accent3 2 3 2 2" xfId="1867" xr:uid="{600D1ABD-3843-4843-9CE4-1DF106137655}"/>
    <cellStyle name="40% - Accent3 2 3 3" xfId="1868" xr:uid="{CCB0DFB8-ADA7-4B23-983B-CA523F4F04B8}"/>
    <cellStyle name="40% - Accent3 2 3 3 2" xfId="1869" xr:uid="{A31B828D-BA54-422E-A8CB-C653804BC543}"/>
    <cellStyle name="40% - Accent3 2 3 4" xfId="1870" xr:uid="{5AF6106D-D415-4647-92A0-9EFE36AA60AA}"/>
    <cellStyle name="40% - Accent3 2 4" xfId="1871" xr:uid="{C0476F77-964F-4D37-BF28-75806C8C8B9D}"/>
    <cellStyle name="40% - Accent3 2 4 2" xfId="1872" xr:uid="{447D7308-1DA1-4957-B5A4-9A3B9BA361FE}"/>
    <cellStyle name="40% - Accent3 2 5" xfId="1873" xr:uid="{607A0189-8E4C-4E66-98FA-77DCD4F22599}"/>
    <cellStyle name="40% - Accent3 2 5 2" xfId="1874" xr:uid="{9A041F62-03BB-4CF2-9341-DDC1E061F4B7}"/>
    <cellStyle name="40% - Accent3 2 6" xfId="1875" xr:uid="{673360D7-3AAD-462F-97C1-7526C95DF5F6}"/>
    <cellStyle name="40% - Accent3 2 7" xfId="3440" xr:uid="{DDFE6131-ABAD-4BC4-B7A3-A32991CF2ECD}"/>
    <cellStyle name="40% - Accent3 3" xfId="1876" xr:uid="{9B9DC263-10C9-4CD0-BACF-518B27C91917}"/>
    <cellStyle name="40% - Accent3 3 2" xfId="1877" xr:uid="{66975B60-9018-4CB8-ACE7-39D002F52E33}"/>
    <cellStyle name="40% - Accent3 3 2 2" xfId="1878" xr:uid="{0E4DF3CB-FE93-4EA5-9074-CE3C6148AB15}"/>
    <cellStyle name="40% - Accent3 3 2 2 2" xfId="1879" xr:uid="{EC52EF7F-5801-4B27-9B41-35C7522E48CC}"/>
    <cellStyle name="40% - Accent3 3 2 2 2 2" xfId="1880" xr:uid="{9B394DF6-8D0E-48F9-B5AC-62278AF1D3D8}"/>
    <cellStyle name="40% - Accent3 3 2 2 3" xfId="1881" xr:uid="{1A7E779D-682C-4F92-B30C-B53AF4EF6E7D}"/>
    <cellStyle name="40% - Accent3 3 2 2 3 2" xfId="1882" xr:uid="{8A770F8F-CF75-4498-A5DB-A00E4557731C}"/>
    <cellStyle name="40% - Accent3 3 2 2 4" xfId="1883" xr:uid="{2EB310AD-CFED-4AF6-8C66-E4749360E3DE}"/>
    <cellStyle name="40% - Accent3 3 2 3" xfId="1884" xr:uid="{3F90921A-209C-4DD4-BCF8-7421ECDD43C4}"/>
    <cellStyle name="40% - Accent3 3 2 3 2" xfId="1885" xr:uid="{7CB9FD56-9BA7-4265-BDBA-F2277046580F}"/>
    <cellStyle name="40% - Accent3 3 2 4" xfId="1886" xr:uid="{F645283A-8ED7-463E-99E1-E950A5585D05}"/>
    <cellStyle name="40% - Accent3 3 2 4 2" xfId="1887" xr:uid="{387CC79B-E548-416E-A5EC-5D7AC5058FAD}"/>
    <cellStyle name="40% - Accent3 3 2 5" xfId="1888" xr:uid="{FD83DEDF-CD8C-4468-A6E4-10E4349E7CCB}"/>
    <cellStyle name="40% - Accent3 3 3" xfId="1889" xr:uid="{2F3D9B00-2D22-4EB3-A9F6-DAA0CF32DD4A}"/>
    <cellStyle name="40% - Accent3 3 3 2" xfId="1890" xr:uid="{DA4D4DB5-97F5-4785-9FF4-C32BC56070AE}"/>
    <cellStyle name="40% - Accent3 3 3 2 2" xfId="1891" xr:uid="{EF659869-1A9D-4118-B4AB-D09D712827C1}"/>
    <cellStyle name="40% - Accent3 3 3 3" xfId="1892" xr:uid="{AC0F758F-99F9-4932-B8F2-D52F1CB5DF85}"/>
    <cellStyle name="40% - Accent3 3 3 3 2" xfId="1893" xr:uid="{2AAD08CB-4B6D-4E60-A12D-B1D87FE84121}"/>
    <cellStyle name="40% - Accent3 3 3 4" xfId="1894" xr:uid="{99EC7C22-4CDC-4C5B-B8A3-79125EF2BA39}"/>
    <cellStyle name="40% - Accent3 3 4" xfId="1895" xr:uid="{E4FF1C2D-F533-4210-AF82-2E0B7E15A131}"/>
    <cellStyle name="40% - Accent3 3 4 2" xfId="1896" xr:uid="{A7420A60-7077-4E70-A17D-AA380010FF7B}"/>
    <cellStyle name="40% - Accent3 3 5" xfId="1897" xr:uid="{DFAA78CC-6824-4A0C-80C1-973A883D46F2}"/>
    <cellStyle name="40% - Accent3 3 5 2" xfId="1898" xr:uid="{3BB4CEF2-608A-4B86-9040-AF215E9A2115}"/>
    <cellStyle name="40% - Accent3 3 6" xfId="1899" xr:uid="{38CCA146-ACFF-46F5-9139-DB48651A7F94}"/>
    <cellStyle name="40% - Accent3 3 7" xfId="3441" xr:uid="{1E806E07-355C-45B7-8B8A-EAE07E0F51D2}"/>
    <cellStyle name="40% - Accent3 4" xfId="1900" xr:uid="{843F4F30-DA60-46B3-8667-5191279CAD7F}"/>
    <cellStyle name="40% - Accent3 4 2" xfId="1901" xr:uid="{6BD90278-7B5D-4CD7-B4E7-8CF71A6BEBE5}"/>
    <cellStyle name="40% - Accent3 4 2 2" xfId="1902" xr:uid="{BA03A0D1-3667-4AA3-B749-8C16CA19CA10}"/>
    <cellStyle name="40% - Accent3 4 2 2 2" xfId="1903" xr:uid="{A7D61CB2-6E28-45A4-8814-7067B4173935}"/>
    <cellStyle name="40% - Accent3 4 2 2 2 2" xfId="1904" xr:uid="{163E0AAF-65FD-4A6E-A0D3-067BD512DBFC}"/>
    <cellStyle name="40% - Accent3 4 2 2 3" xfId="1905" xr:uid="{01D0540C-A9BB-452C-A535-4CAF4AA7C4FA}"/>
    <cellStyle name="40% - Accent3 4 2 2 3 2" xfId="1906" xr:uid="{9AE1734C-8C4C-46FA-A4C4-9D2055436A5F}"/>
    <cellStyle name="40% - Accent3 4 2 2 4" xfId="1907" xr:uid="{A4089908-0AFC-4603-9CAA-717A8172441D}"/>
    <cellStyle name="40% - Accent3 4 2 3" xfId="1908" xr:uid="{2CA05509-1691-4B3B-ACA7-0DD74A674EE4}"/>
    <cellStyle name="40% - Accent3 4 2 3 2" xfId="1909" xr:uid="{201A91C9-44DD-43C2-B5F8-4FFC0B433317}"/>
    <cellStyle name="40% - Accent3 4 2 4" xfId="1910" xr:uid="{4D3145CD-3875-4B7F-9E20-4BC80030B39E}"/>
    <cellStyle name="40% - Accent3 4 2 4 2" xfId="1911" xr:uid="{7BFCF821-6E43-4E95-9F15-039C6BC0244E}"/>
    <cellStyle name="40% - Accent3 4 2 5" xfId="1912" xr:uid="{670A0C86-F6C3-49E5-B368-81898A4F6A7A}"/>
    <cellStyle name="40% - Accent3 4 3" xfId="1913" xr:uid="{EFAA9B9B-62E4-4484-BEFA-758EA8B0E3F1}"/>
    <cellStyle name="40% - Accent3 4 3 2" xfId="1914" xr:uid="{3F9E2A6A-B87A-4807-9F73-E9122F62B751}"/>
    <cellStyle name="40% - Accent3 4 3 2 2" xfId="1915" xr:uid="{C90BCA07-5325-46C0-B3AB-826C0670D2AA}"/>
    <cellStyle name="40% - Accent3 4 3 3" xfId="1916" xr:uid="{F36E2D96-135F-4965-B51B-C5D72A8708F8}"/>
    <cellStyle name="40% - Accent3 4 3 3 2" xfId="1917" xr:uid="{9D0A068D-FB31-4DC5-B4D9-91CBA785D685}"/>
    <cellStyle name="40% - Accent3 4 3 4" xfId="1918" xr:uid="{0A7CD9C7-FE79-4236-BA9C-8625B403D590}"/>
    <cellStyle name="40% - Accent3 4 4" xfId="1919" xr:uid="{087E8294-BE22-439F-AE43-8769348E1FF8}"/>
    <cellStyle name="40% - Accent3 4 4 2" xfId="1920" xr:uid="{F2F59F36-7C5A-40A5-9933-5839B577FC1B}"/>
    <cellStyle name="40% - Accent3 4 5" xfId="1921" xr:uid="{D7341D87-DA63-4844-B8D1-E2AE7487EE79}"/>
    <cellStyle name="40% - Accent3 4 5 2" xfId="1922" xr:uid="{8EFC21B9-67D2-4BC4-848D-1FF305EF3780}"/>
    <cellStyle name="40% - Accent3 4 6" xfId="1923" xr:uid="{ED5CF828-A230-4445-93EB-C7A3BD39D139}"/>
    <cellStyle name="40% - Accent3 5" xfId="1924" xr:uid="{4B3F3AB4-F940-4897-A487-82BE1DCD6823}"/>
    <cellStyle name="40% - Accent3 5 2" xfId="1925" xr:uid="{DD41CBA0-E54B-424E-AF68-2776F3737F55}"/>
    <cellStyle name="40% - Accent3 5 2 2" xfId="1926" xr:uid="{6E307419-9D31-43B9-BEA8-3467F3EE2266}"/>
    <cellStyle name="40% - Accent3 5 2 2 2" xfId="1927" xr:uid="{4CC49CB9-8892-48FA-B867-47C3712611C4}"/>
    <cellStyle name="40% - Accent3 5 2 2 2 2" xfId="1928" xr:uid="{2009DC0E-5584-4A93-B9C5-7599E3DC1A2B}"/>
    <cellStyle name="40% - Accent3 5 2 2 3" xfId="1929" xr:uid="{03038DCB-BDC2-4AB2-B882-A1F855A14254}"/>
    <cellStyle name="40% - Accent3 5 2 2 3 2" xfId="1930" xr:uid="{05BFAA24-ECF5-484E-A0E4-572659C390C9}"/>
    <cellStyle name="40% - Accent3 5 2 2 4" xfId="1931" xr:uid="{C31C1F59-33A0-4A2B-8B04-DC1286F0802A}"/>
    <cellStyle name="40% - Accent3 5 2 3" xfId="1932" xr:uid="{E34D09CA-B162-4D7E-BEAC-6D904EB22807}"/>
    <cellStyle name="40% - Accent3 5 2 3 2" xfId="1933" xr:uid="{14E9FA4A-E17E-48B6-A731-030AC6168FBF}"/>
    <cellStyle name="40% - Accent3 5 2 4" xfId="1934" xr:uid="{A5C9C9C8-FCDB-44D8-9B07-D55491A7FEB5}"/>
    <cellStyle name="40% - Accent3 5 2 4 2" xfId="1935" xr:uid="{59A7BC6A-C7A4-4F26-AF50-C606CC05A90A}"/>
    <cellStyle name="40% - Accent3 5 2 5" xfId="1936" xr:uid="{89ED7328-2D2B-43AF-BBA7-5600EC366BDB}"/>
    <cellStyle name="40% - Accent3 5 3" xfId="1937" xr:uid="{F16CC865-1AF1-4631-999D-12F00C4FB136}"/>
    <cellStyle name="40% - Accent3 5 3 2" xfId="1938" xr:uid="{1C91C9D9-3007-48F2-8BE6-2FEA03E47267}"/>
    <cellStyle name="40% - Accent3 5 3 2 2" xfId="1939" xr:uid="{92153735-7EA8-4FC6-BBCB-FC2ED615D0B4}"/>
    <cellStyle name="40% - Accent3 5 3 3" xfId="1940" xr:uid="{527FCD7C-98A3-41E9-8700-AAE274E26FE0}"/>
    <cellStyle name="40% - Accent3 5 3 3 2" xfId="1941" xr:uid="{134DD985-2432-4DB8-9391-AE3EB1686BE1}"/>
    <cellStyle name="40% - Accent3 5 3 4" xfId="1942" xr:uid="{542C0EC8-D949-4417-B4CD-4A32D50ADD2C}"/>
    <cellStyle name="40% - Accent3 5 4" xfId="1943" xr:uid="{5394088F-D2CF-4AAB-9017-AD17A9A4CF67}"/>
    <cellStyle name="40% - Accent3 5 4 2" xfId="1944" xr:uid="{79E52C2C-4D1D-444A-9E14-886B96210A1B}"/>
    <cellStyle name="40% - Accent3 5 5" xfId="1945" xr:uid="{C8466E17-9124-49ED-B846-27DE382F5FC3}"/>
    <cellStyle name="40% - Accent3 5 5 2" xfId="1946" xr:uid="{EA60A5F2-B200-48AF-A2E6-FF17B8028061}"/>
    <cellStyle name="40% - Accent3 5 6" xfId="1947" xr:uid="{A7B82DA8-B927-4F99-A572-EFE8B42F2D21}"/>
    <cellStyle name="40% - Accent3 6" xfId="1948" xr:uid="{2DCD8FDB-7496-48E5-A8BB-5C061ECFF35F}"/>
    <cellStyle name="40% - Accent3 6 2" xfId="1949" xr:uid="{149EDF55-97BD-444E-9588-C4E80548FE54}"/>
    <cellStyle name="40% - Accent3 6 2 2" xfId="1950" xr:uid="{60BABC04-064E-4AAB-8FBC-BFF61F1189BD}"/>
    <cellStyle name="40% - Accent3 6 2 2 2" xfId="1951" xr:uid="{8A4C4300-7B8C-42FC-89DA-8B9E7F69E276}"/>
    <cellStyle name="40% - Accent3 6 2 2 2 2" xfId="1952" xr:uid="{BD71C67C-80F8-4F28-AEF4-FFE8D206CEB5}"/>
    <cellStyle name="40% - Accent3 6 2 2 3" xfId="1953" xr:uid="{0E218968-4EB6-4321-914D-FD9CEDF39C2F}"/>
    <cellStyle name="40% - Accent3 6 2 2 3 2" xfId="1954" xr:uid="{E36EAE2F-4C92-46AD-A063-9058140C36D4}"/>
    <cellStyle name="40% - Accent3 6 2 2 4" xfId="1955" xr:uid="{1B1BF256-0A27-493F-A151-DA50900C78C8}"/>
    <cellStyle name="40% - Accent3 6 2 3" xfId="1956" xr:uid="{01767D3F-5C3D-47D3-8FD4-EBEF794FB146}"/>
    <cellStyle name="40% - Accent3 6 2 3 2" xfId="1957" xr:uid="{3E6A7F2B-4B75-420C-AD99-7BFB2632D844}"/>
    <cellStyle name="40% - Accent3 6 2 4" xfId="1958" xr:uid="{399006CE-ED77-44F1-AA75-A65343297972}"/>
    <cellStyle name="40% - Accent3 6 2 4 2" xfId="1959" xr:uid="{A0526831-7804-4AAD-B02C-C6C2591A1923}"/>
    <cellStyle name="40% - Accent3 6 2 5" xfId="1960" xr:uid="{E16B5D22-ED76-4894-8CAD-4CD1FA98750C}"/>
    <cellStyle name="40% - Accent3 6 3" xfId="1961" xr:uid="{5DF35FD2-FEB4-4205-A549-4E040366B91B}"/>
    <cellStyle name="40% - Accent3 6 3 2" xfId="1962" xr:uid="{C426F599-7164-493F-B2F7-A60A8B6F1529}"/>
    <cellStyle name="40% - Accent3 6 3 2 2" xfId="1963" xr:uid="{B21FF816-499F-4B1C-89FF-A268731AFC63}"/>
    <cellStyle name="40% - Accent3 6 3 3" xfId="1964" xr:uid="{20D0EECD-75BF-4784-B584-3AFE6A47CFD3}"/>
    <cellStyle name="40% - Accent3 6 3 3 2" xfId="1965" xr:uid="{DEDB131B-9701-45B9-B290-AF3022FE0AE5}"/>
    <cellStyle name="40% - Accent3 6 3 4" xfId="1966" xr:uid="{F924CEFB-634C-4406-B206-5F3073362B29}"/>
    <cellStyle name="40% - Accent3 6 4" xfId="1967" xr:uid="{FC4A0D82-4B47-4923-9524-2FB69C88487F}"/>
    <cellStyle name="40% - Accent3 6 4 2" xfId="1968" xr:uid="{C43361A5-8D12-4C47-A872-AFDABF94E533}"/>
    <cellStyle name="40% - Accent3 6 5" xfId="1969" xr:uid="{A3C29D58-74E1-47DE-8882-4FDDA7A0C3C1}"/>
    <cellStyle name="40% - Accent3 6 5 2" xfId="1970" xr:uid="{DB6E2549-A7D1-45BF-98BE-47FE4A76EC54}"/>
    <cellStyle name="40% - Accent3 6 6" xfId="1971" xr:uid="{A561C509-8620-4DF5-8EC8-42A6B8689961}"/>
    <cellStyle name="40% - Accent3 7" xfId="1972" xr:uid="{5275E388-4D3B-4C1A-A817-706792839260}"/>
    <cellStyle name="40% - Accent3 7 2" xfId="1973" xr:uid="{BB5457B7-6685-4698-8F30-4FF1E94F8B1A}"/>
    <cellStyle name="40% - Accent3 7 2 2" xfId="1974" xr:uid="{7C112229-41DA-42BB-9883-DD7048F5EC4D}"/>
    <cellStyle name="40% - Accent3 7 2 2 2" xfId="1975" xr:uid="{F5CD7CEF-6CD0-4740-95CB-2189570FC74C}"/>
    <cellStyle name="40% - Accent3 7 2 2 2 2" xfId="1976" xr:uid="{2B88266C-20DA-4750-B339-5C21A101844A}"/>
    <cellStyle name="40% - Accent3 7 2 2 3" xfId="1977" xr:uid="{BF368D85-5BC8-4C6D-B88D-C2B29AA979FD}"/>
    <cellStyle name="40% - Accent3 7 2 2 3 2" xfId="1978" xr:uid="{4DC368A1-781A-45D8-8F6E-C3B9393D6F97}"/>
    <cellStyle name="40% - Accent3 7 2 2 4" xfId="1979" xr:uid="{271D3F36-03D8-4DAA-AD28-885EDB5E7ECD}"/>
    <cellStyle name="40% - Accent3 7 2 3" xfId="1980" xr:uid="{BEE964A4-9574-4A17-875B-1BD053A62D92}"/>
    <cellStyle name="40% - Accent3 7 2 3 2" xfId="1981" xr:uid="{277D3E79-1F18-4970-AD5C-5596EDDD030A}"/>
    <cellStyle name="40% - Accent3 7 2 4" xfId="1982" xr:uid="{95C1223C-B346-4794-B4B4-245867AC61B8}"/>
    <cellStyle name="40% - Accent3 7 2 4 2" xfId="1983" xr:uid="{16E5CD14-1059-48B1-B5FB-FDABF690AFB6}"/>
    <cellStyle name="40% - Accent3 7 2 5" xfId="1984" xr:uid="{D3CA5994-D394-4FF3-B51A-E9E6BC2C4F20}"/>
    <cellStyle name="40% - Accent3 7 3" xfId="1985" xr:uid="{A8DBEAEF-252B-47EF-989F-7DA39C6F8E32}"/>
    <cellStyle name="40% - Accent3 7 3 2" xfId="1986" xr:uid="{9641AFAF-1521-4B54-B54F-892DF55AE989}"/>
    <cellStyle name="40% - Accent3 7 3 2 2" xfId="1987" xr:uid="{6D91EC7F-775F-41BE-99D0-602359D22547}"/>
    <cellStyle name="40% - Accent3 7 3 3" xfId="1988" xr:uid="{C8B29442-9FC4-44A2-9BFF-921ED7FED794}"/>
    <cellStyle name="40% - Accent3 7 3 3 2" xfId="1989" xr:uid="{4B419702-D61F-4923-8EF5-56DB8B399902}"/>
    <cellStyle name="40% - Accent3 7 3 4" xfId="1990" xr:uid="{3EAC00BC-2039-4145-89D9-88A986A23E5E}"/>
    <cellStyle name="40% - Accent3 7 4" xfId="1991" xr:uid="{08FE514F-EFC2-40EA-A767-D7C6D4088E85}"/>
    <cellStyle name="40% - Accent3 7 4 2" xfId="1992" xr:uid="{AE531E2A-8B85-4557-84DE-5502242E8645}"/>
    <cellStyle name="40% - Accent3 7 5" xfId="1993" xr:uid="{1F42C095-99D8-444B-B6DD-9AFC3CBB5AD8}"/>
    <cellStyle name="40% - Accent3 7 5 2" xfId="1994" xr:uid="{0CC00F66-ABC6-49D5-A15E-83F6C1136E3D}"/>
    <cellStyle name="40% - Accent3 7 6" xfId="1995" xr:uid="{987F15BD-B1CE-4C5E-AB47-FEEDF9BED692}"/>
    <cellStyle name="40% - Accent3 8" xfId="1996" xr:uid="{2FCB9AB2-0506-4FAF-9BF0-E1E00C363046}"/>
    <cellStyle name="40% - Accent3 8 2" xfId="1997" xr:uid="{45AFF8C2-0E00-43DB-B5D5-3631BA88FED7}"/>
    <cellStyle name="40% - Accent3 8 2 2" xfId="1998" xr:uid="{2A6FA7BB-F1FC-4D46-90E0-FCC78DA7137C}"/>
    <cellStyle name="40% - Accent3 8 2 2 2" xfId="1999" xr:uid="{9BDC99CA-43EE-47E3-8318-6CB56A2F51E6}"/>
    <cellStyle name="40% - Accent3 8 2 3" xfId="2000" xr:uid="{AB92487F-4AFB-47EA-84F0-55F161F02230}"/>
    <cellStyle name="40% - Accent3 8 2 3 2" xfId="2001" xr:uid="{7F198854-2A4D-4A99-B112-9F228D854965}"/>
    <cellStyle name="40% - Accent3 8 2 4" xfId="2002" xr:uid="{D0E05FB0-A84C-43DC-81B6-7416AFAA571F}"/>
    <cellStyle name="40% - Accent3 8 3" xfId="2003" xr:uid="{42049D8A-5724-441C-B3A9-826A893FFEB1}"/>
    <cellStyle name="40% - Accent3 8 3 2" xfId="2004" xr:uid="{E0872A0D-6DC7-48DD-9DAA-C33C7265E3B2}"/>
    <cellStyle name="40% - Accent3 8 4" xfId="2005" xr:uid="{B12DAC0E-A7C7-4AE7-8D8A-911C4B4DDC8E}"/>
    <cellStyle name="40% - Accent3 8 4 2" xfId="2006" xr:uid="{A875324F-6E2D-4A94-BB7A-D38A24D86236}"/>
    <cellStyle name="40% - Accent3 8 5" xfId="2007" xr:uid="{4AA65B08-DF39-49E2-99B4-20C3B5B38EE3}"/>
    <cellStyle name="40% - Accent3 9" xfId="2008" xr:uid="{661B5F88-DE0A-47D1-B7B9-540D5C5A717E}"/>
    <cellStyle name="40% - Accent3 9 2" xfId="2009" xr:uid="{F219AF03-57EA-47E3-B849-25D88A0416FC}"/>
    <cellStyle name="40% - Accent3 9 2 2" xfId="2010" xr:uid="{1D0B0AFA-5031-44FE-B634-43188FA28DE6}"/>
    <cellStyle name="40% - Accent3 9 2 2 2" xfId="2011" xr:uid="{5007B0CB-7905-4CF1-B25E-5EEE53D9A2E7}"/>
    <cellStyle name="40% - Accent3 9 2 3" xfId="2012" xr:uid="{55707D67-27B5-44EA-9E7D-9F352DEE9D7F}"/>
    <cellStyle name="40% - Accent3 9 2 3 2" xfId="2013" xr:uid="{49615604-187C-4845-A61D-98C074091C01}"/>
    <cellStyle name="40% - Accent3 9 2 4" xfId="2014" xr:uid="{9BC76824-721B-4890-9CB2-CAF523EFBE6E}"/>
    <cellStyle name="40% - Accent3 9 3" xfId="2015" xr:uid="{648B2F7C-E0C6-42D3-97BE-C51DA91D2246}"/>
    <cellStyle name="40% - Accent3 9 3 2" xfId="2016" xr:uid="{554A43EC-1DFC-4CDC-861A-944CFF748181}"/>
    <cellStyle name="40% - Accent3 9 4" xfId="2017" xr:uid="{C5B5F75A-ADEA-4918-8D96-910733B3B5FD}"/>
    <cellStyle name="40% - Accent3 9 4 2" xfId="2018" xr:uid="{71DDACD6-75AD-4788-A4D2-298E0F2E7BB9}"/>
    <cellStyle name="40% - Accent3 9 5" xfId="2019" xr:uid="{7AEA27C9-3B30-439D-A907-963DF702B08E}"/>
    <cellStyle name="40% - Accent4 10" xfId="2020" xr:uid="{A575FBA4-89B7-4A09-810E-45BCDA2BE4D0}"/>
    <cellStyle name="40% - Accent4 10 2" xfId="2021" xr:uid="{EA7A67A1-D519-4D6B-998D-905E35B5C155}"/>
    <cellStyle name="40% - Accent4 10 2 2" xfId="2022" xr:uid="{15252AF2-CE6D-4DF7-B1B3-511BD8A5424F}"/>
    <cellStyle name="40% - Accent4 10 2 2 2" xfId="2023" xr:uid="{09C146F3-F3B7-4A09-B250-98E5E77B1828}"/>
    <cellStyle name="40% - Accent4 10 2 3" xfId="2024" xr:uid="{20867F4E-33C0-4BAA-8895-A9E784BADDE5}"/>
    <cellStyle name="40% - Accent4 10 2 3 2" xfId="2025" xr:uid="{4B48B7E9-259F-47B7-9515-7A6150BCB499}"/>
    <cellStyle name="40% - Accent4 10 2 4" xfId="2026" xr:uid="{A21390AA-ECDD-42A1-B200-9CFBF4B7F13C}"/>
    <cellStyle name="40% - Accent4 10 3" xfId="2027" xr:uid="{1EE8FC1D-6E53-4754-BCC8-31A9335382F5}"/>
    <cellStyle name="40% - Accent4 10 3 2" xfId="2028" xr:uid="{E21ACE85-41B2-4E1A-BB91-2C05EFB38E20}"/>
    <cellStyle name="40% - Accent4 10 4" xfId="2029" xr:uid="{ED914BEF-106C-42EC-AE19-E5F0663333BF}"/>
    <cellStyle name="40% - Accent4 10 4 2" xfId="2030" xr:uid="{55143F6D-8A71-4217-BE2C-4966EE15F061}"/>
    <cellStyle name="40% - Accent4 10 5" xfId="2031" xr:uid="{2B43460A-96DA-4C7D-B852-164651990382}"/>
    <cellStyle name="40% - Accent4 11" xfId="2032" xr:uid="{714576D8-2642-4801-9972-C3050B83D397}"/>
    <cellStyle name="40% - Accent4 11 2" xfId="2033" xr:uid="{64D5B7BF-D3A9-4AD6-B30A-182CC84DEFAD}"/>
    <cellStyle name="40% - Accent4 11 2 2" xfId="2034" xr:uid="{56749C22-6FCD-4DDE-ACAC-3020CC67E7AA}"/>
    <cellStyle name="40% - Accent4 11 2 2 2" xfId="2035" xr:uid="{666D4427-21B0-440E-967F-E24D91C02B5B}"/>
    <cellStyle name="40% - Accent4 11 2 3" xfId="2036" xr:uid="{9F701374-05DC-4A93-AC1B-E43C24B6F3E9}"/>
    <cellStyle name="40% - Accent4 11 2 3 2" xfId="2037" xr:uid="{58524C93-47F7-464E-A68A-FC6E70D96AB1}"/>
    <cellStyle name="40% - Accent4 11 2 4" xfId="2038" xr:uid="{612A9677-C9B3-4008-BFEC-1D90F6E89FCA}"/>
    <cellStyle name="40% - Accent4 11 3" xfId="2039" xr:uid="{89AEEE1D-FBE7-4799-87F8-4BCB64D49598}"/>
    <cellStyle name="40% - Accent4 11 3 2" xfId="2040" xr:uid="{4B0CE63F-D30F-41EB-8B36-344134E50386}"/>
    <cellStyle name="40% - Accent4 11 4" xfId="2041" xr:uid="{AA9D7B0E-EB32-45D3-B5F5-F8E3E45F7F00}"/>
    <cellStyle name="40% - Accent4 11 4 2" xfId="2042" xr:uid="{E7A4C0F2-1E5D-4449-9F2E-DA62638A1812}"/>
    <cellStyle name="40% - Accent4 11 5" xfId="2043" xr:uid="{5E30FDB5-3B7E-44A2-94BE-578894DE08CA}"/>
    <cellStyle name="40% - Accent4 12" xfId="2044" xr:uid="{77FB571A-D06B-4A34-BC88-A20D70C3E856}"/>
    <cellStyle name="40% - Accent4 12 2" xfId="2045" xr:uid="{1214550B-1146-4EA1-8868-AD56858D587E}"/>
    <cellStyle name="40% - Accent4 12 2 2" xfId="2046" xr:uid="{4AA354BB-8B76-49FC-A3FA-27F67BD228BB}"/>
    <cellStyle name="40% - Accent4 12 3" xfId="2047" xr:uid="{7B86B4B2-1326-4DAB-B10F-DBDD405CDC4D}"/>
    <cellStyle name="40% - Accent4 12 3 2" xfId="2048" xr:uid="{B39ECDA8-A93B-498C-9A20-A85EC0D1B642}"/>
    <cellStyle name="40% - Accent4 12 4" xfId="2049" xr:uid="{B030FDAE-4BF6-4653-A1D8-7E11C9BB9DC5}"/>
    <cellStyle name="40% - Accent4 13" xfId="2050" xr:uid="{ED2858E2-96C2-493C-89C9-0A606FE9F6EF}"/>
    <cellStyle name="40% - Accent4 13 2" xfId="2051" xr:uid="{23900C3C-EE73-4732-A5B2-33C6E64CB689}"/>
    <cellStyle name="40% - Accent4 13 2 2" xfId="2052" xr:uid="{80EC76AF-C862-4163-AD99-FFAFC3073DCB}"/>
    <cellStyle name="40% - Accent4 13 3" xfId="2053" xr:uid="{D33239DA-3950-48F0-8D5C-2CC06FF74D98}"/>
    <cellStyle name="40% - Accent4 13 3 2" xfId="2054" xr:uid="{3E4E60F7-E2A4-49D4-9F41-DE396787E44D}"/>
    <cellStyle name="40% - Accent4 13 4" xfId="2055" xr:uid="{074E8473-32DC-4C35-8285-718D9E5828CE}"/>
    <cellStyle name="40% - Accent4 14" xfId="2056" xr:uid="{D43A1A97-D1A8-4836-9A31-E2518CC135AD}"/>
    <cellStyle name="40% - Accent4 14 2" xfId="2057" xr:uid="{AD49737D-9207-4706-9FB8-447D0DF3CC43}"/>
    <cellStyle name="40% - Accent4 14 2 2" xfId="2058" xr:uid="{0510BCC1-9026-428A-B696-CB275CF6F311}"/>
    <cellStyle name="40% - Accent4 14 3" xfId="2059" xr:uid="{A66290EA-AAFD-4807-B32F-737AB2F19984}"/>
    <cellStyle name="40% - Accent4 14 3 2" xfId="2060" xr:uid="{6CA1124E-B8C1-458A-8D9F-31BCE2060BE2}"/>
    <cellStyle name="40% - Accent4 14 4" xfId="2061" xr:uid="{7D66EBB2-B3A6-4351-B047-DEB8D6F04DFC}"/>
    <cellStyle name="40% - Accent4 15" xfId="2062" xr:uid="{F888C0BB-7100-4DAA-86C5-6A463D36B757}"/>
    <cellStyle name="40% - Accent4 15 2" xfId="2063" xr:uid="{834B7159-FBE3-485D-BDA3-24B225808A59}"/>
    <cellStyle name="40% - Accent4 15 2 2" xfId="2064" xr:uid="{AF0A50CB-8983-4794-A35A-71919E4BF30D}"/>
    <cellStyle name="40% - Accent4 15 3" xfId="2065" xr:uid="{C5EE7BAC-C173-4978-BFED-34F1662F0054}"/>
    <cellStyle name="40% - Accent4 15 3 2" xfId="2066" xr:uid="{8BFEE987-0E85-4C3C-B871-E8F105CC7F88}"/>
    <cellStyle name="40% - Accent4 15 4" xfId="2067" xr:uid="{73ACAB7A-BC47-44AB-A174-E0635A307C3C}"/>
    <cellStyle name="40% - Accent4 16" xfId="2068" xr:uid="{A45C6BA3-55A2-405F-8E5F-77A8C56D66AE}"/>
    <cellStyle name="40% - Accent4 16 2" xfId="2069" xr:uid="{E399233D-011E-43D8-91D5-980DC2CA8C0C}"/>
    <cellStyle name="40% - Accent4 17" xfId="2070" xr:uid="{ACA81D04-D329-423F-87D8-F7F019EB9DA0}"/>
    <cellStyle name="40% - Accent4 17 2" xfId="2071" xr:uid="{D52DD0E9-BE2D-4319-B53C-F8673FAE5D2C}"/>
    <cellStyle name="40% - Accent4 17 3" xfId="2072" xr:uid="{C95A83FB-DC62-4D85-AFA8-431FB71D9598}"/>
    <cellStyle name="40% - Accent4 18" xfId="2073" xr:uid="{16193A56-5B7C-47E8-82D2-82535CCAC4CD}"/>
    <cellStyle name="40% - Accent4 18 2" xfId="2074" xr:uid="{9B669455-F454-46A3-941B-6C083BB5F980}"/>
    <cellStyle name="40% - Accent4 18 3" xfId="2075" xr:uid="{5DA79247-681C-4EAC-9A37-E466F57D733F}"/>
    <cellStyle name="40% - Accent4 2" xfId="2076" xr:uid="{E8A731C7-85CD-4CB4-A328-8CCFF216E4A6}"/>
    <cellStyle name="40% - Accent4 2 2" xfId="2077" xr:uid="{F2198C51-D9A4-41A5-A9B2-DBE7B59BABB1}"/>
    <cellStyle name="40% - Accent4 2 2 2" xfId="2078" xr:uid="{0B07D222-AAE1-4E9D-8C14-FE4EC3FB1841}"/>
    <cellStyle name="40% - Accent4 2 2 2 2" xfId="2079" xr:uid="{807BD657-D71F-49DA-A456-D6DA2CAA938E}"/>
    <cellStyle name="40% - Accent4 2 2 2 2 2" xfId="2080" xr:uid="{716F651D-3158-4C59-BEFC-B3E2E9386583}"/>
    <cellStyle name="40% - Accent4 2 2 2 3" xfId="2081" xr:uid="{97ABA7C5-C2E0-49C3-B3AD-66C61A952890}"/>
    <cellStyle name="40% - Accent4 2 2 2 3 2" xfId="2082" xr:uid="{478CEC5E-3E6E-42C1-B96E-A2744A56AD96}"/>
    <cellStyle name="40% - Accent4 2 2 2 4" xfId="2083" xr:uid="{9B1A2366-2211-4D24-8298-50012AD362F6}"/>
    <cellStyle name="40% - Accent4 2 2 3" xfId="2084" xr:uid="{6B0D13B9-C7E6-402D-B11B-9E6C6C385086}"/>
    <cellStyle name="40% - Accent4 2 2 3 2" xfId="2085" xr:uid="{B3F53594-19E7-4433-A1D3-1AD9DA344C2B}"/>
    <cellStyle name="40% - Accent4 2 2 4" xfId="2086" xr:uid="{764DE65B-1E84-43C7-8C51-C6EA48CADDCF}"/>
    <cellStyle name="40% - Accent4 2 2 4 2" xfId="2087" xr:uid="{96698664-B9DF-4CA1-8D17-087DB841C8C7}"/>
    <cellStyle name="40% - Accent4 2 2 5" xfId="2088" xr:uid="{12E6DCD9-18AF-4A1B-8E0E-57418F7FEFCA}"/>
    <cellStyle name="40% - Accent4 2 3" xfId="2089" xr:uid="{9C339B3C-53B4-4701-83E5-AA0F936C8508}"/>
    <cellStyle name="40% - Accent4 2 3 2" xfId="2090" xr:uid="{36066F8B-020E-4825-B96C-A632BEC7CB8F}"/>
    <cellStyle name="40% - Accent4 2 3 2 2" xfId="2091" xr:uid="{CB58B65F-04ED-430A-81A2-9F65D4627A82}"/>
    <cellStyle name="40% - Accent4 2 3 3" xfId="2092" xr:uid="{E42DA06B-27B9-4DA5-99DA-DCDF23B09AFF}"/>
    <cellStyle name="40% - Accent4 2 3 3 2" xfId="2093" xr:uid="{E33ABE6D-3DD8-4885-A3A8-5EF72D5BA934}"/>
    <cellStyle name="40% - Accent4 2 3 4" xfId="2094" xr:uid="{F4A822D1-FABB-487B-8970-AD8EADB1EA71}"/>
    <cellStyle name="40% - Accent4 2 4" xfId="2095" xr:uid="{F22912EF-FA6E-4FD3-A842-1608CC8779FA}"/>
    <cellStyle name="40% - Accent4 2 4 2" xfId="2096" xr:uid="{74CD30AC-8155-4BEE-B44D-D6812B92DA7E}"/>
    <cellStyle name="40% - Accent4 2 5" xfId="2097" xr:uid="{2B960892-6CA8-4FCC-9C76-A24A95772F86}"/>
    <cellStyle name="40% - Accent4 2 5 2" xfId="2098" xr:uid="{0B85CB3D-E88B-4F8A-9099-6B26E3A8C1A0}"/>
    <cellStyle name="40% - Accent4 2 6" xfId="2099" xr:uid="{FCBC82E1-B5F2-4C6D-BD7C-966ED6A93F61}"/>
    <cellStyle name="40% - Accent4 2 7" xfId="3442" xr:uid="{69971DC9-FE50-4496-8BED-F71A6BDA6B07}"/>
    <cellStyle name="40% - Accent4 3" xfId="2100" xr:uid="{D5993814-257E-449B-B02A-6E78CFC0B858}"/>
    <cellStyle name="40% - Accent4 3 2" xfId="2101" xr:uid="{DD7B2C2B-EA64-46FA-9538-A46AC3A90F6A}"/>
    <cellStyle name="40% - Accent4 3 2 2" xfId="2102" xr:uid="{C76EC56C-4AE4-4867-A215-B87DEBD856A3}"/>
    <cellStyle name="40% - Accent4 3 2 2 2" xfId="2103" xr:uid="{0EA9F868-B273-4710-9F1F-6A643DCAB892}"/>
    <cellStyle name="40% - Accent4 3 2 2 2 2" xfId="2104" xr:uid="{4455F76B-BAC0-4233-AA08-E6A003AB6363}"/>
    <cellStyle name="40% - Accent4 3 2 2 3" xfId="2105" xr:uid="{178C1318-9530-45BE-8425-2076F56EAC42}"/>
    <cellStyle name="40% - Accent4 3 2 2 3 2" xfId="2106" xr:uid="{6260D2CA-CC2C-483F-9A11-D8348593078C}"/>
    <cellStyle name="40% - Accent4 3 2 2 4" xfId="2107" xr:uid="{CCD73669-9AB5-4D45-AB88-05C20028BA52}"/>
    <cellStyle name="40% - Accent4 3 2 3" xfId="2108" xr:uid="{3C402955-9FD5-47ED-8983-F1D8B2673408}"/>
    <cellStyle name="40% - Accent4 3 2 3 2" xfId="2109" xr:uid="{A93FAF4C-0DA0-4E45-9483-C6CB1AD1C7F1}"/>
    <cellStyle name="40% - Accent4 3 2 4" xfId="2110" xr:uid="{46CC1DE7-4B8D-4ACB-AD3D-748B20E3261C}"/>
    <cellStyle name="40% - Accent4 3 2 4 2" xfId="2111" xr:uid="{5D072D5C-EB16-4206-92BE-C1A4BDDBAAA0}"/>
    <cellStyle name="40% - Accent4 3 2 5" xfId="2112" xr:uid="{C54411BE-9BE8-4818-83DC-8E262037ABA5}"/>
    <cellStyle name="40% - Accent4 3 3" xfId="2113" xr:uid="{74A8141F-CBFF-4EA7-ACD5-9267E9C8A75D}"/>
    <cellStyle name="40% - Accent4 3 3 2" xfId="2114" xr:uid="{E9574008-9455-4938-B62D-7F8F782E5574}"/>
    <cellStyle name="40% - Accent4 3 3 2 2" xfId="2115" xr:uid="{53EA56A0-33D4-4C11-A491-6711907059B4}"/>
    <cellStyle name="40% - Accent4 3 3 3" xfId="2116" xr:uid="{849CBF51-0025-4297-8D69-9DB0DFDF53F4}"/>
    <cellStyle name="40% - Accent4 3 3 3 2" xfId="2117" xr:uid="{378AA055-C1F8-4112-9BC2-4D5C6C62E5BF}"/>
    <cellStyle name="40% - Accent4 3 3 4" xfId="2118" xr:uid="{2AD965FB-EABD-4896-A815-1761904D8A2F}"/>
    <cellStyle name="40% - Accent4 3 4" xfId="2119" xr:uid="{73B900A7-FAEA-483B-8F7B-127AE04F87F2}"/>
    <cellStyle name="40% - Accent4 3 4 2" xfId="2120" xr:uid="{FFB8E563-7331-44A9-87D4-0EA6437D1E69}"/>
    <cellStyle name="40% - Accent4 3 5" xfId="2121" xr:uid="{9D1267A0-34DA-4982-AEFE-320A4450FECE}"/>
    <cellStyle name="40% - Accent4 3 5 2" xfId="2122" xr:uid="{E1595B1C-4951-4D0F-9E30-5A7B6F3EFE32}"/>
    <cellStyle name="40% - Accent4 3 6" xfId="2123" xr:uid="{50AF2549-7989-4677-A31B-F0CAABEBFB0B}"/>
    <cellStyle name="40% - Accent4 3 7" xfId="3443" xr:uid="{58E50238-82F8-45FF-B0A7-635DA9F180FB}"/>
    <cellStyle name="40% - Accent4 4" xfId="2124" xr:uid="{11ABA520-9768-4C05-93F3-98B8A050A053}"/>
    <cellStyle name="40% - Accent4 4 2" xfId="2125" xr:uid="{B08097E7-94E6-4676-9DCC-37003F33B6EF}"/>
    <cellStyle name="40% - Accent4 4 2 2" xfId="2126" xr:uid="{C6169D2C-D5EB-4509-940D-1FEBF7BED54D}"/>
    <cellStyle name="40% - Accent4 4 2 2 2" xfId="2127" xr:uid="{94B96D5C-4539-4745-BC15-DE0B92C8FD6E}"/>
    <cellStyle name="40% - Accent4 4 2 2 2 2" xfId="2128" xr:uid="{11B27C11-614D-44A3-860F-8A470EE0B969}"/>
    <cellStyle name="40% - Accent4 4 2 2 3" xfId="2129" xr:uid="{3DBBA204-BDAD-484F-858A-859C45F1EFF8}"/>
    <cellStyle name="40% - Accent4 4 2 2 3 2" xfId="2130" xr:uid="{1036E50A-83E4-4A4D-B1D4-B179CB421E32}"/>
    <cellStyle name="40% - Accent4 4 2 2 4" xfId="2131" xr:uid="{904B22FA-1B19-4345-A983-3543C5A39DE3}"/>
    <cellStyle name="40% - Accent4 4 2 3" xfId="2132" xr:uid="{F401CD52-24E4-4CED-9245-23615B99CD63}"/>
    <cellStyle name="40% - Accent4 4 2 3 2" xfId="2133" xr:uid="{F81C3C26-8AD3-4E12-8A30-004FDB0BEE7A}"/>
    <cellStyle name="40% - Accent4 4 2 4" xfId="2134" xr:uid="{3A742B46-E6EF-4070-91A1-557B6CA0E015}"/>
    <cellStyle name="40% - Accent4 4 2 4 2" xfId="2135" xr:uid="{6A7F32B3-372B-4A67-820D-C6D0E3A1A46A}"/>
    <cellStyle name="40% - Accent4 4 2 5" xfId="2136" xr:uid="{E8D019E7-E605-46F7-B183-77F97FEC9CBC}"/>
    <cellStyle name="40% - Accent4 4 3" xfId="2137" xr:uid="{95789098-780A-4194-81EF-104F5A5F2480}"/>
    <cellStyle name="40% - Accent4 4 3 2" xfId="2138" xr:uid="{E84116CE-56FB-4210-AAA1-0410CF8BAAF2}"/>
    <cellStyle name="40% - Accent4 4 3 2 2" xfId="2139" xr:uid="{C60D52E8-A9E8-492E-BAF5-F58E77DA6D2A}"/>
    <cellStyle name="40% - Accent4 4 3 3" xfId="2140" xr:uid="{2E80139C-7435-4F7C-A9F4-67FDB034EEC8}"/>
    <cellStyle name="40% - Accent4 4 3 3 2" xfId="2141" xr:uid="{C3DBEBD7-1AC6-4E0C-A2E5-20AF80221837}"/>
    <cellStyle name="40% - Accent4 4 3 4" xfId="2142" xr:uid="{40828A2B-A4F8-4A83-9BBB-3F552CEA2DCA}"/>
    <cellStyle name="40% - Accent4 4 4" xfId="2143" xr:uid="{D67D656C-2135-4D59-8CD6-C8CE0E8E485D}"/>
    <cellStyle name="40% - Accent4 4 4 2" xfId="2144" xr:uid="{864AE55A-7165-4881-AC4C-C48750466D45}"/>
    <cellStyle name="40% - Accent4 4 5" xfId="2145" xr:uid="{962123F8-A346-4125-A9CA-26EF2BA0FB5E}"/>
    <cellStyle name="40% - Accent4 4 5 2" xfId="2146" xr:uid="{EBDD8307-7F5C-49D7-AF34-1C75D3F5707F}"/>
    <cellStyle name="40% - Accent4 4 6" xfId="2147" xr:uid="{0092CB8C-9C97-4C69-B40F-9BD2C7279B1A}"/>
    <cellStyle name="40% - Accent4 5" xfId="2148" xr:uid="{2B788D48-BF40-47A3-A763-73A3C189A839}"/>
    <cellStyle name="40% - Accent4 5 2" xfId="2149" xr:uid="{A7C3AD1E-6775-450C-9407-E643B637620F}"/>
    <cellStyle name="40% - Accent4 5 2 2" xfId="2150" xr:uid="{E9A57FE8-7FD3-4B0F-A058-8EE0EC0624EC}"/>
    <cellStyle name="40% - Accent4 5 2 2 2" xfId="2151" xr:uid="{8F0F99E7-CF39-4FCD-81A6-EA30799F1537}"/>
    <cellStyle name="40% - Accent4 5 2 2 2 2" xfId="2152" xr:uid="{DAFC792B-61B9-4A85-ACAA-E6F0F9AB165F}"/>
    <cellStyle name="40% - Accent4 5 2 2 3" xfId="2153" xr:uid="{6A485F0B-AE22-48A2-8AC9-4B21FC4E14F2}"/>
    <cellStyle name="40% - Accent4 5 2 2 3 2" xfId="2154" xr:uid="{E6D2CB1C-86A3-46FE-9231-E1C79CA70F3B}"/>
    <cellStyle name="40% - Accent4 5 2 2 4" xfId="2155" xr:uid="{85C734B4-FFFE-4653-9DBB-835D3DC58EED}"/>
    <cellStyle name="40% - Accent4 5 2 3" xfId="2156" xr:uid="{EC7EC3A6-5807-40F5-9814-790D9A803AC1}"/>
    <cellStyle name="40% - Accent4 5 2 3 2" xfId="2157" xr:uid="{486435D2-1393-4C4E-A630-256BDA6B6DBB}"/>
    <cellStyle name="40% - Accent4 5 2 4" xfId="2158" xr:uid="{6A939025-3A66-4F55-A226-B47133276441}"/>
    <cellStyle name="40% - Accent4 5 2 4 2" xfId="2159" xr:uid="{A7286660-E2D6-415E-BFE8-D44DA5263DCE}"/>
    <cellStyle name="40% - Accent4 5 2 5" xfId="2160" xr:uid="{89A8F196-56A4-4054-BA74-0759417E4EEE}"/>
    <cellStyle name="40% - Accent4 5 3" xfId="2161" xr:uid="{A99D1C1A-AA10-4629-B57B-7E12981F32FC}"/>
    <cellStyle name="40% - Accent4 5 3 2" xfId="2162" xr:uid="{B0EB323B-14F8-4FEB-A49D-C0F3D88A1742}"/>
    <cellStyle name="40% - Accent4 5 3 2 2" xfId="2163" xr:uid="{BCC30993-F60C-4A96-9406-2CFF13AE6387}"/>
    <cellStyle name="40% - Accent4 5 3 3" xfId="2164" xr:uid="{2B8AA9F3-CC89-4EDC-8B40-B99B5B45A97C}"/>
    <cellStyle name="40% - Accent4 5 3 3 2" xfId="2165" xr:uid="{7CBDDE5A-1DC1-4B1E-BE0C-2C02E63EE970}"/>
    <cellStyle name="40% - Accent4 5 3 4" xfId="2166" xr:uid="{8F4B2E04-CFED-4DDA-A247-2BB69D6C17F7}"/>
    <cellStyle name="40% - Accent4 5 4" xfId="2167" xr:uid="{63BA60AB-058F-4E04-B4DC-928800DAFB2C}"/>
    <cellStyle name="40% - Accent4 5 4 2" xfId="2168" xr:uid="{9ACBC0DE-F42B-4579-AABC-2750C4766B07}"/>
    <cellStyle name="40% - Accent4 5 5" xfId="2169" xr:uid="{BB8C7D9D-65E7-4C09-9D0C-8EA8BD5FB9F0}"/>
    <cellStyle name="40% - Accent4 5 5 2" xfId="2170" xr:uid="{E292B3CD-1553-4FC5-9816-DDC9E2B82121}"/>
    <cellStyle name="40% - Accent4 5 6" xfId="2171" xr:uid="{C1F10D6F-CC60-4935-8B11-5B78BF232C80}"/>
    <cellStyle name="40% - Accent4 6" xfId="2172" xr:uid="{0FABB22F-1484-4801-84C5-83EBA752694A}"/>
    <cellStyle name="40% - Accent4 6 2" xfId="2173" xr:uid="{33889B32-8698-4631-8F1D-FD52512D2E25}"/>
    <cellStyle name="40% - Accent4 6 2 2" xfId="2174" xr:uid="{5CDD3C6F-A6AD-48A5-9CC9-DC6D4E2C3D01}"/>
    <cellStyle name="40% - Accent4 6 2 2 2" xfId="2175" xr:uid="{AC18A1E1-31BD-4887-82BB-1C7258A9258B}"/>
    <cellStyle name="40% - Accent4 6 2 2 2 2" xfId="2176" xr:uid="{9BB07DFA-5A32-41D0-9CB3-E61EEC6C9DBD}"/>
    <cellStyle name="40% - Accent4 6 2 2 3" xfId="2177" xr:uid="{854A5C6E-A6F4-4CF6-8EA3-7283EDF2FCE2}"/>
    <cellStyle name="40% - Accent4 6 2 2 3 2" xfId="2178" xr:uid="{7CA500C5-30C4-43C2-8C0B-8847DB76EA18}"/>
    <cellStyle name="40% - Accent4 6 2 2 4" xfId="2179" xr:uid="{FB564F81-8D9F-4A7D-ADB2-7D822F74EA77}"/>
    <cellStyle name="40% - Accent4 6 2 3" xfId="2180" xr:uid="{10722882-8729-4DAD-BBB8-A62D4E4BAEB4}"/>
    <cellStyle name="40% - Accent4 6 2 3 2" xfId="2181" xr:uid="{E7E6E2BF-0ECD-41BB-BFEB-9ABF332F01B3}"/>
    <cellStyle name="40% - Accent4 6 2 4" xfId="2182" xr:uid="{50F3C5BC-DB94-41B0-A97B-F87CB2BE5541}"/>
    <cellStyle name="40% - Accent4 6 2 4 2" xfId="2183" xr:uid="{B10878B2-57D4-441F-B341-88F8226C8055}"/>
    <cellStyle name="40% - Accent4 6 2 5" xfId="2184" xr:uid="{A54B10BB-5FF1-484F-BFD9-D5D982B09B39}"/>
    <cellStyle name="40% - Accent4 6 3" xfId="2185" xr:uid="{DD1ABC18-EC19-471D-BDE0-D2B4F51FE074}"/>
    <cellStyle name="40% - Accent4 6 3 2" xfId="2186" xr:uid="{09979013-4344-48B6-9B15-AC6544CE6C21}"/>
    <cellStyle name="40% - Accent4 6 3 2 2" xfId="2187" xr:uid="{166BFB05-8959-41CE-85B6-B1C466F9DB19}"/>
    <cellStyle name="40% - Accent4 6 3 3" xfId="2188" xr:uid="{4D233D7D-1C50-44AD-AF2C-164F8A875DBA}"/>
    <cellStyle name="40% - Accent4 6 3 3 2" xfId="2189" xr:uid="{C99D4873-D9EA-49A8-8292-7E1C32C63A3F}"/>
    <cellStyle name="40% - Accent4 6 3 4" xfId="2190" xr:uid="{DFC7B555-E28E-43C0-B087-749B70AF9CD9}"/>
    <cellStyle name="40% - Accent4 6 4" xfId="2191" xr:uid="{F11895B6-9453-4CA2-B7D1-181F2C4FDE15}"/>
    <cellStyle name="40% - Accent4 6 4 2" xfId="2192" xr:uid="{D8331DE8-AA18-442E-9B31-3664A7F858F5}"/>
    <cellStyle name="40% - Accent4 6 5" xfId="2193" xr:uid="{94AFACA5-866A-4525-8FAF-E22560A2E55B}"/>
    <cellStyle name="40% - Accent4 6 5 2" xfId="2194" xr:uid="{808A1C31-E914-4C11-B569-F1A85BD8B665}"/>
    <cellStyle name="40% - Accent4 6 6" xfId="2195" xr:uid="{FB8EDEAE-9DFE-4B24-8379-170EDD64D88B}"/>
    <cellStyle name="40% - Accent4 7" xfId="2196" xr:uid="{0226DF41-519B-445F-8AED-8F88659C5013}"/>
    <cellStyle name="40% - Accent4 7 2" xfId="2197" xr:uid="{E2AAF267-5410-4948-8259-B743DFEF10FF}"/>
    <cellStyle name="40% - Accent4 7 2 2" xfId="2198" xr:uid="{A3A07558-A973-4247-9143-0E1B324B66BC}"/>
    <cellStyle name="40% - Accent4 7 2 2 2" xfId="2199" xr:uid="{54B097F9-AE32-40B7-B92D-0E66A00CAD76}"/>
    <cellStyle name="40% - Accent4 7 2 2 2 2" xfId="2200" xr:uid="{0F5FA6A8-D627-4473-9E55-2DF3F843BD2B}"/>
    <cellStyle name="40% - Accent4 7 2 2 3" xfId="2201" xr:uid="{D9ACADF1-F040-41EC-AFC8-F512777C0603}"/>
    <cellStyle name="40% - Accent4 7 2 2 3 2" xfId="2202" xr:uid="{AA2B1734-ED72-4299-97CF-42CBC91220CA}"/>
    <cellStyle name="40% - Accent4 7 2 2 4" xfId="2203" xr:uid="{1FCAA74B-9F4A-404A-B482-3FFE0F6F3923}"/>
    <cellStyle name="40% - Accent4 7 2 3" xfId="2204" xr:uid="{0E6D4611-BC2C-4546-9D88-43549662E97E}"/>
    <cellStyle name="40% - Accent4 7 2 3 2" xfId="2205" xr:uid="{CEA58B6F-8EA1-4F2F-8201-C15487436BF9}"/>
    <cellStyle name="40% - Accent4 7 2 4" xfId="2206" xr:uid="{11A5CA56-60DD-4CCF-BE57-684F0530F4DC}"/>
    <cellStyle name="40% - Accent4 7 2 4 2" xfId="2207" xr:uid="{EA85C7EC-BD52-442A-9261-3FDD2A149304}"/>
    <cellStyle name="40% - Accent4 7 2 5" xfId="2208" xr:uid="{E3417B8B-3F10-404A-84E6-7CF19BB09C4E}"/>
    <cellStyle name="40% - Accent4 7 3" xfId="2209" xr:uid="{A4CE7050-D4D9-4048-9462-46636BE346D9}"/>
    <cellStyle name="40% - Accent4 7 3 2" xfId="2210" xr:uid="{9A108822-89E4-45E5-9DDF-89E45038A763}"/>
    <cellStyle name="40% - Accent4 7 3 2 2" xfId="2211" xr:uid="{2EB6E7F3-6642-4DF3-98CD-42E185997701}"/>
    <cellStyle name="40% - Accent4 7 3 3" xfId="2212" xr:uid="{F850789C-11DD-40EC-8295-2BA1895603ED}"/>
    <cellStyle name="40% - Accent4 7 3 3 2" xfId="2213" xr:uid="{B0BB9ACA-DFCC-4A53-86CE-CD15DD378D0B}"/>
    <cellStyle name="40% - Accent4 7 3 4" xfId="2214" xr:uid="{A03F5ADC-C4E0-4D84-A9D8-EFAD55961A22}"/>
    <cellStyle name="40% - Accent4 7 4" xfId="2215" xr:uid="{D33F4D77-F011-46D1-AB31-898C294EDC23}"/>
    <cellStyle name="40% - Accent4 7 4 2" xfId="2216" xr:uid="{CB093BE1-78B3-458B-B9DF-D7330C8D7ABD}"/>
    <cellStyle name="40% - Accent4 7 5" xfId="2217" xr:uid="{AE4D6F03-4FB2-4DD5-8335-68186E680D2B}"/>
    <cellStyle name="40% - Accent4 7 5 2" xfId="2218" xr:uid="{D7F48BB3-7A85-4A53-B9A1-7084103A076F}"/>
    <cellStyle name="40% - Accent4 7 6" xfId="2219" xr:uid="{B99A2E49-AD07-4373-84C0-C7E1F8EA370C}"/>
    <cellStyle name="40% - Accent4 8" xfId="2220" xr:uid="{41C77781-97E7-490A-A659-375F9E7FDAB6}"/>
    <cellStyle name="40% - Accent4 8 2" xfId="2221" xr:uid="{2D960141-07AB-4FD2-AA8B-A37403EFCABB}"/>
    <cellStyle name="40% - Accent4 8 2 2" xfId="2222" xr:uid="{6BB46210-5CB8-47DB-94BC-936EB76EE675}"/>
    <cellStyle name="40% - Accent4 8 2 2 2" xfId="2223" xr:uid="{2FE21955-0E0C-4CE2-ABBB-B53F65C75A64}"/>
    <cellStyle name="40% - Accent4 8 2 3" xfId="2224" xr:uid="{B18F861B-933A-4B48-9181-371D87B1D173}"/>
    <cellStyle name="40% - Accent4 8 2 3 2" xfId="2225" xr:uid="{7DFF1EF8-9387-4FFB-8652-8A77A1EA516B}"/>
    <cellStyle name="40% - Accent4 8 2 4" xfId="2226" xr:uid="{CDF90BC6-EC45-4E6A-A1EC-54D3560157B7}"/>
    <cellStyle name="40% - Accent4 8 3" xfId="2227" xr:uid="{8E05F05A-6384-46D1-BC89-D8BC663633CE}"/>
    <cellStyle name="40% - Accent4 8 3 2" xfId="2228" xr:uid="{95C1D912-7612-47C3-9C87-B8B14F77BEB2}"/>
    <cellStyle name="40% - Accent4 8 4" xfId="2229" xr:uid="{DFFFE130-32DB-441C-8A13-1E3D8950597A}"/>
    <cellStyle name="40% - Accent4 8 4 2" xfId="2230" xr:uid="{291CEDB2-2DDA-4D0B-BCC9-92FE907465AB}"/>
    <cellStyle name="40% - Accent4 8 5" xfId="2231" xr:uid="{4338D08A-5C5F-4477-B602-949620A7E62D}"/>
    <cellStyle name="40% - Accent4 9" xfId="2232" xr:uid="{E0A85E08-16C6-4FE8-8C8F-D8F8134A30E2}"/>
    <cellStyle name="40% - Accent4 9 2" xfId="2233" xr:uid="{1674DC97-8087-49E8-BA27-CE111321AE1E}"/>
    <cellStyle name="40% - Accent4 9 2 2" xfId="2234" xr:uid="{6CB66A1F-85F4-4CAA-BF97-DCD1485D8568}"/>
    <cellStyle name="40% - Accent4 9 2 2 2" xfId="2235" xr:uid="{B82ADA46-F238-4E2B-A87C-EABEF11DDF8E}"/>
    <cellStyle name="40% - Accent4 9 2 3" xfId="2236" xr:uid="{4E11B8A9-C4C3-4771-99DC-CEC833069930}"/>
    <cellStyle name="40% - Accent4 9 2 3 2" xfId="2237" xr:uid="{4A58438D-CE5A-4BED-A395-D4C077FBBF9D}"/>
    <cellStyle name="40% - Accent4 9 2 4" xfId="2238" xr:uid="{AE071FB9-D196-43F7-95F8-DB2A2B5DEC0D}"/>
    <cellStyle name="40% - Accent4 9 3" xfId="2239" xr:uid="{6C42C447-2091-4206-8A67-49952C663C1D}"/>
    <cellStyle name="40% - Accent4 9 3 2" xfId="2240" xr:uid="{E75C5FC8-3B99-41BB-9ECC-39023AF3958E}"/>
    <cellStyle name="40% - Accent4 9 4" xfId="2241" xr:uid="{BBE60475-6123-4D31-951F-696549D7DCDC}"/>
    <cellStyle name="40% - Accent4 9 4 2" xfId="2242" xr:uid="{6B43D971-ED70-4C03-9D89-DFF8E99C68D1}"/>
    <cellStyle name="40% - Accent4 9 5" xfId="2243" xr:uid="{7FC38F7A-240A-472B-BCC4-18C6FC4CE67D}"/>
    <cellStyle name="40% - Accent5 10" xfId="2244" xr:uid="{7C689625-0852-4C55-B9D5-55303CB3F5FA}"/>
    <cellStyle name="40% - Accent5 10 2" xfId="2245" xr:uid="{DFB96348-43F9-41D2-9CD2-B4898D9AE373}"/>
    <cellStyle name="40% - Accent5 10 2 2" xfId="2246" xr:uid="{21F12273-E9D6-4C3D-A14D-090E18BF4D87}"/>
    <cellStyle name="40% - Accent5 10 2 2 2" xfId="2247" xr:uid="{609BE8A2-044E-45DA-8860-C8ADB80C897A}"/>
    <cellStyle name="40% - Accent5 10 2 3" xfId="2248" xr:uid="{49BEF92B-580A-4ACD-8306-5C46777A4F35}"/>
    <cellStyle name="40% - Accent5 10 2 3 2" xfId="2249" xr:uid="{EE4D3957-C747-4FE1-BEA7-04331FE5B0DC}"/>
    <cellStyle name="40% - Accent5 10 2 4" xfId="2250" xr:uid="{7564DC78-A1AF-453A-9D44-8719952854A9}"/>
    <cellStyle name="40% - Accent5 10 3" xfId="2251" xr:uid="{3D70098D-A7D8-44C2-AF9F-ACEC32D6F919}"/>
    <cellStyle name="40% - Accent5 10 3 2" xfId="2252" xr:uid="{F0BAE5C5-3EB2-4851-AC2C-48EE77718030}"/>
    <cellStyle name="40% - Accent5 10 4" xfId="2253" xr:uid="{CC9DA21A-A00C-4FB4-97B6-7E90885A8D48}"/>
    <cellStyle name="40% - Accent5 10 4 2" xfId="2254" xr:uid="{EC1DF19B-4DCC-4686-A39E-627F304F3822}"/>
    <cellStyle name="40% - Accent5 10 5" xfId="2255" xr:uid="{394D8EEA-B283-47B0-8A34-566CA8AB4E43}"/>
    <cellStyle name="40% - Accent5 11" xfId="2256" xr:uid="{65E18185-864E-4F71-8EE2-11FE97357705}"/>
    <cellStyle name="40% - Accent5 11 2" xfId="2257" xr:uid="{A99A3615-E702-4007-85F7-BB5E12B9C57F}"/>
    <cellStyle name="40% - Accent5 11 2 2" xfId="2258" xr:uid="{C3ECE0BB-258F-4EA8-88A3-C5631876F664}"/>
    <cellStyle name="40% - Accent5 11 2 2 2" xfId="2259" xr:uid="{D0488695-AF28-454D-91B9-1A052BB1026B}"/>
    <cellStyle name="40% - Accent5 11 2 3" xfId="2260" xr:uid="{1657C0CF-077A-4E63-B4C6-25A8167CDA36}"/>
    <cellStyle name="40% - Accent5 11 2 3 2" xfId="2261" xr:uid="{76202275-7DC1-419D-B75C-50EFE99DF9DB}"/>
    <cellStyle name="40% - Accent5 11 2 4" xfId="2262" xr:uid="{066875FE-5A31-4D9C-9FAE-3FEDC0C4F8E3}"/>
    <cellStyle name="40% - Accent5 11 3" xfId="2263" xr:uid="{5FAFF38F-ED43-401D-9C8A-D682897C6EFD}"/>
    <cellStyle name="40% - Accent5 11 3 2" xfId="2264" xr:uid="{A921FDF5-E843-4C84-BAA2-8B59351DB50F}"/>
    <cellStyle name="40% - Accent5 11 4" xfId="2265" xr:uid="{6C8AD37C-6869-41F0-8264-18BA04857B51}"/>
    <cellStyle name="40% - Accent5 11 4 2" xfId="2266" xr:uid="{F0F85492-8024-4977-84F0-244E62EE34F0}"/>
    <cellStyle name="40% - Accent5 11 5" xfId="2267" xr:uid="{05B71504-E506-4F29-9EEF-285A55CBCCCF}"/>
    <cellStyle name="40% - Accent5 12" xfId="2268" xr:uid="{951F0FE2-943A-4880-992A-8937E4501B92}"/>
    <cellStyle name="40% - Accent5 12 2" xfId="2269" xr:uid="{A54BEF2F-7397-4EDE-AB9A-FCA18A01F7E3}"/>
    <cellStyle name="40% - Accent5 12 2 2" xfId="2270" xr:uid="{86C428C5-777C-41EC-995D-D023DA4A0FAB}"/>
    <cellStyle name="40% - Accent5 12 3" xfId="2271" xr:uid="{540F39CD-455C-4032-941D-7D00B6FAB270}"/>
    <cellStyle name="40% - Accent5 12 3 2" xfId="2272" xr:uid="{80E2A7C3-42DC-4F70-9996-C2D804709C30}"/>
    <cellStyle name="40% - Accent5 12 4" xfId="2273" xr:uid="{9D507388-C25E-4B61-B790-87407859AB9B}"/>
    <cellStyle name="40% - Accent5 13" xfId="2274" xr:uid="{5049211F-5F35-4279-904B-B6D928FE82B3}"/>
    <cellStyle name="40% - Accent5 13 2" xfId="2275" xr:uid="{C9DCFE3B-EDAC-4EEF-AA45-E9426EF396E5}"/>
    <cellStyle name="40% - Accent5 13 2 2" xfId="2276" xr:uid="{4F9D13DD-3113-4E44-9EB4-92CBD54B4630}"/>
    <cellStyle name="40% - Accent5 13 3" xfId="2277" xr:uid="{703BC916-7C0C-4F47-8435-A9F4B7F0F62E}"/>
    <cellStyle name="40% - Accent5 13 3 2" xfId="2278" xr:uid="{6DB38E65-BEBB-401C-A269-B51B00FB464E}"/>
    <cellStyle name="40% - Accent5 13 4" xfId="2279" xr:uid="{B87E8039-AB24-4C8B-8996-098064E04FD4}"/>
    <cellStyle name="40% - Accent5 14" xfId="2280" xr:uid="{69A0E1E8-338A-42D6-91C1-A577DF6B769C}"/>
    <cellStyle name="40% - Accent5 14 2" xfId="2281" xr:uid="{BE7ED514-A57D-4611-9980-7F4F4233BD33}"/>
    <cellStyle name="40% - Accent5 14 2 2" xfId="2282" xr:uid="{C8B3650D-472B-4597-BEBE-7FCB97CE3A6D}"/>
    <cellStyle name="40% - Accent5 14 3" xfId="2283" xr:uid="{610FA76E-4738-48FE-A830-1CAF3DA0DB01}"/>
    <cellStyle name="40% - Accent5 14 3 2" xfId="2284" xr:uid="{B70209E1-8E21-4C60-B515-8217B3D29DD5}"/>
    <cellStyle name="40% - Accent5 14 4" xfId="2285" xr:uid="{0596142E-33E9-4A39-B23D-03BDBD7B34E1}"/>
    <cellStyle name="40% - Accent5 15" xfId="2286" xr:uid="{5E80C1B6-6732-4660-8AA8-102D01386159}"/>
    <cellStyle name="40% - Accent5 15 2" xfId="2287" xr:uid="{96650A7F-E5C4-4EF6-B6AA-1E8FE0C5388E}"/>
    <cellStyle name="40% - Accent5 15 2 2" xfId="2288" xr:uid="{DA14229D-8C78-467C-BD38-5CE39511D17A}"/>
    <cellStyle name="40% - Accent5 15 3" xfId="2289" xr:uid="{AA5DF0AA-AA74-477A-A796-8CD2FC337549}"/>
    <cellStyle name="40% - Accent5 15 3 2" xfId="2290" xr:uid="{CE0E7371-8799-4AA6-ABC3-6E08CA807BB5}"/>
    <cellStyle name="40% - Accent5 15 4" xfId="2291" xr:uid="{1FEA1816-F7EA-4172-8C31-231279940EE3}"/>
    <cellStyle name="40% - Accent5 16" xfId="2292" xr:uid="{2AEA8EEE-2384-4E37-833C-B099E037C411}"/>
    <cellStyle name="40% - Accent5 16 2" xfId="2293" xr:uid="{B104FC8D-141A-40CA-959E-0538A3B1B659}"/>
    <cellStyle name="40% - Accent5 17" xfId="2294" xr:uid="{97639742-09BC-4A89-B1AE-3FA29D8FA47E}"/>
    <cellStyle name="40% - Accent5 17 2" xfId="2295" xr:uid="{0101C622-9450-4559-9972-510C9CC52535}"/>
    <cellStyle name="40% - Accent5 17 3" xfId="2296" xr:uid="{2B447C14-23C7-4999-A247-9F252926173F}"/>
    <cellStyle name="40% - Accent5 18" xfId="2297" xr:uid="{A998D894-4BC4-4682-9F70-3C72CC8EF087}"/>
    <cellStyle name="40% - Accent5 18 2" xfId="2298" xr:uid="{17D1BBCF-B90F-4C66-B0D2-450DCA74350E}"/>
    <cellStyle name="40% - Accent5 18 3" xfId="2299" xr:uid="{5D09794A-E5C3-4EBA-B083-9A465E6177CC}"/>
    <cellStyle name="40% - Accent5 2" xfId="2300" xr:uid="{C7BA8B69-3EBA-4FDD-82C9-C568F09593A3}"/>
    <cellStyle name="40% - Accent5 2 2" xfId="2301" xr:uid="{19917171-478D-4804-B1AE-8E3997E374A4}"/>
    <cellStyle name="40% - Accent5 2 2 2" xfId="2302" xr:uid="{8B0A8A03-0C89-4AAB-9B90-21745B89BD38}"/>
    <cellStyle name="40% - Accent5 2 2 2 2" xfId="2303" xr:uid="{33575093-93BB-45D4-B809-5DF3ECB94496}"/>
    <cellStyle name="40% - Accent5 2 2 2 2 2" xfId="2304" xr:uid="{0AE7DA9D-A3B1-4651-A090-93B6A9367E94}"/>
    <cellStyle name="40% - Accent5 2 2 2 3" xfId="2305" xr:uid="{306934ED-865F-46AF-A05E-7960B663EA90}"/>
    <cellStyle name="40% - Accent5 2 2 2 3 2" xfId="2306" xr:uid="{BA32D8B5-A65F-476F-A138-B72CBAA79043}"/>
    <cellStyle name="40% - Accent5 2 2 2 4" xfId="2307" xr:uid="{BFAB68E7-68F0-4D6C-8CA9-24E70AD3491A}"/>
    <cellStyle name="40% - Accent5 2 2 3" xfId="2308" xr:uid="{74E6DBDF-C3CF-4D5C-993C-51801EDF2A11}"/>
    <cellStyle name="40% - Accent5 2 2 3 2" xfId="2309" xr:uid="{CBC0080A-93BD-4202-B061-543BF6420181}"/>
    <cellStyle name="40% - Accent5 2 2 4" xfId="2310" xr:uid="{F67449F1-BE5E-42D2-BC0B-0DF9DD528794}"/>
    <cellStyle name="40% - Accent5 2 2 4 2" xfId="2311" xr:uid="{76863BBA-B47E-40AC-9EDE-B964F48127ED}"/>
    <cellStyle name="40% - Accent5 2 2 5" xfId="2312" xr:uid="{62322232-392F-43FF-A2AF-4D1801FAAE56}"/>
    <cellStyle name="40% - Accent5 2 3" xfId="2313" xr:uid="{93DF585D-BE03-483D-BC0F-F0C8A587E16E}"/>
    <cellStyle name="40% - Accent5 2 3 2" xfId="2314" xr:uid="{60F08BE7-ECAD-4336-83F2-08BFE6B97E0B}"/>
    <cellStyle name="40% - Accent5 2 3 2 2" xfId="2315" xr:uid="{607DA91A-0E1A-4E46-8DD3-CA03132B1B87}"/>
    <cellStyle name="40% - Accent5 2 3 3" xfId="2316" xr:uid="{50BBF3B6-A1B4-4DE0-929D-B0A8269BB3F0}"/>
    <cellStyle name="40% - Accent5 2 3 3 2" xfId="2317" xr:uid="{337A44D5-CF92-48A1-84D7-460934328D6C}"/>
    <cellStyle name="40% - Accent5 2 3 4" xfId="2318" xr:uid="{A79958F8-5D1F-43C9-AD7E-A87BD721C230}"/>
    <cellStyle name="40% - Accent5 2 4" xfId="2319" xr:uid="{BD8BBBF8-267B-4BFA-953F-2F5FC8E10F42}"/>
    <cellStyle name="40% - Accent5 2 4 2" xfId="2320" xr:uid="{73CE4C33-959A-4CD4-B7F8-20F7C4228C21}"/>
    <cellStyle name="40% - Accent5 2 5" xfId="2321" xr:uid="{D4E6DC67-8BF8-4954-8989-A2D18CE58AA6}"/>
    <cellStyle name="40% - Accent5 2 5 2" xfId="2322" xr:uid="{94BE4DE3-366C-4F05-B898-0C4095EC1BF0}"/>
    <cellStyle name="40% - Accent5 2 6" xfId="2323" xr:uid="{3CCF9899-C451-4F04-920F-349CF37B2D01}"/>
    <cellStyle name="40% - Accent5 2 7" xfId="3444" xr:uid="{2D0CE5C4-959D-4E96-8389-C6D9EAA86F59}"/>
    <cellStyle name="40% - Accent5 3" xfId="2324" xr:uid="{FCAFFBE8-9043-4DD1-ACA0-A847E9BAFB01}"/>
    <cellStyle name="40% - Accent5 3 2" xfId="2325" xr:uid="{D5DCFB2B-C04D-47B5-8B86-89376DE5BBAF}"/>
    <cellStyle name="40% - Accent5 3 2 2" xfId="2326" xr:uid="{601AC300-EEEB-47CD-9280-30E26D363A17}"/>
    <cellStyle name="40% - Accent5 3 2 2 2" xfId="2327" xr:uid="{2962AB9D-5BA9-4AFD-ABA0-9208950A148D}"/>
    <cellStyle name="40% - Accent5 3 2 2 2 2" xfId="2328" xr:uid="{6D99FA93-2176-44EC-AB5D-C90B085C696B}"/>
    <cellStyle name="40% - Accent5 3 2 2 3" xfId="2329" xr:uid="{81CA0DC4-EFEB-455D-86E9-C7422B68A8DF}"/>
    <cellStyle name="40% - Accent5 3 2 2 3 2" xfId="2330" xr:uid="{549023AB-4015-4257-8FA1-783AB42444E9}"/>
    <cellStyle name="40% - Accent5 3 2 2 4" xfId="2331" xr:uid="{158A6A09-BA4D-49E7-8F50-A378AA2A3C1C}"/>
    <cellStyle name="40% - Accent5 3 2 3" xfId="2332" xr:uid="{518AE70F-5429-4018-AD0F-56EAEE4467FC}"/>
    <cellStyle name="40% - Accent5 3 2 3 2" xfId="2333" xr:uid="{9A579EF3-B216-48F4-AA10-74D2DA48C74B}"/>
    <cellStyle name="40% - Accent5 3 2 4" xfId="2334" xr:uid="{664744AC-46D9-4A71-BC00-B0541371E836}"/>
    <cellStyle name="40% - Accent5 3 2 4 2" xfId="2335" xr:uid="{16D20C82-B751-42F9-A3EF-5F6D4C43AA16}"/>
    <cellStyle name="40% - Accent5 3 2 5" xfId="2336" xr:uid="{61642CD0-2C36-41D5-92D2-2CFCBE0851E7}"/>
    <cellStyle name="40% - Accent5 3 3" xfId="2337" xr:uid="{7CC3017C-9F3E-42C8-BCF4-1710CB14631D}"/>
    <cellStyle name="40% - Accent5 3 3 2" xfId="2338" xr:uid="{E552F6F3-EC66-4C61-BFF0-D99B8034A5B4}"/>
    <cellStyle name="40% - Accent5 3 3 2 2" xfId="2339" xr:uid="{A2EE2B31-BB36-4BB1-B53D-7F0E33E64FC7}"/>
    <cellStyle name="40% - Accent5 3 3 3" xfId="2340" xr:uid="{37CA4F1E-BD43-4D6D-9F04-9C9FF0047E46}"/>
    <cellStyle name="40% - Accent5 3 3 3 2" xfId="2341" xr:uid="{CE077E6E-B490-4EAF-8637-0BE8361D518B}"/>
    <cellStyle name="40% - Accent5 3 3 4" xfId="2342" xr:uid="{2823A429-02B1-444E-B1F6-6AAA75F22C07}"/>
    <cellStyle name="40% - Accent5 3 4" xfId="2343" xr:uid="{EF7D74B3-1352-4C55-94EA-6A8C65F5A328}"/>
    <cellStyle name="40% - Accent5 3 4 2" xfId="2344" xr:uid="{63669657-9E94-49E1-A65F-BE32F0D7D786}"/>
    <cellStyle name="40% - Accent5 3 5" xfId="2345" xr:uid="{AC3C3CFB-D5DE-4682-9B89-05322BAEDEC1}"/>
    <cellStyle name="40% - Accent5 3 5 2" xfId="2346" xr:uid="{A622A1C0-640A-4D36-8528-6DDC68B686E0}"/>
    <cellStyle name="40% - Accent5 3 6" xfId="2347" xr:uid="{D0E440DD-5FFA-4D0D-864F-54335983CC8B}"/>
    <cellStyle name="40% - Accent5 3 7" xfId="3445" xr:uid="{E723742D-9674-4663-8489-AB7A2B18538E}"/>
    <cellStyle name="40% - Accent5 4" xfId="2348" xr:uid="{583A76F9-AD33-4905-BE20-612A13FBCCB8}"/>
    <cellStyle name="40% - Accent5 4 2" xfId="2349" xr:uid="{4D0AF874-A344-4DFF-9DAA-DD3513EE7C0D}"/>
    <cellStyle name="40% - Accent5 4 2 2" xfId="2350" xr:uid="{732B3422-EAC1-4DD2-805A-2E883AE71376}"/>
    <cellStyle name="40% - Accent5 4 2 2 2" xfId="2351" xr:uid="{C315CE50-B135-4CFD-807B-55DEFC867026}"/>
    <cellStyle name="40% - Accent5 4 2 2 2 2" xfId="2352" xr:uid="{9DADFE2F-5F66-474F-B65D-94366F22A067}"/>
    <cellStyle name="40% - Accent5 4 2 2 3" xfId="2353" xr:uid="{F87024F7-32AE-4021-85FE-F5E57BCBB082}"/>
    <cellStyle name="40% - Accent5 4 2 2 3 2" xfId="2354" xr:uid="{D2DA3D7B-AE7D-4262-8F2C-4AEBB0AC2839}"/>
    <cellStyle name="40% - Accent5 4 2 2 4" xfId="2355" xr:uid="{6CA35887-0F68-4AC3-8268-AD9434F670D9}"/>
    <cellStyle name="40% - Accent5 4 2 3" xfId="2356" xr:uid="{F614777B-527B-47FE-A508-BE22F719608C}"/>
    <cellStyle name="40% - Accent5 4 2 3 2" xfId="2357" xr:uid="{5859C2CA-24FB-4AE3-A0C2-FE1A5385B9C5}"/>
    <cellStyle name="40% - Accent5 4 2 4" xfId="2358" xr:uid="{8E9EEDE9-1251-430E-BA5F-91D1C431C47C}"/>
    <cellStyle name="40% - Accent5 4 2 4 2" xfId="2359" xr:uid="{56893793-7466-46EE-AF88-ED2CE5593576}"/>
    <cellStyle name="40% - Accent5 4 2 5" xfId="2360" xr:uid="{2E7B37CF-63E0-4F62-9D0A-37FA37B3FE95}"/>
    <cellStyle name="40% - Accent5 4 3" xfId="2361" xr:uid="{04FC063A-8780-4277-B118-0C0E6B53FEE5}"/>
    <cellStyle name="40% - Accent5 4 3 2" xfId="2362" xr:uid="{8B46C8B8-7E17-447A-BE06-3D4C34BF32E7}"/>
    <cellStyle name="40% - Accent5 4 3 2 2" xfId="2363" xr:uid="{303E1E6C-C4FF-4068-9E58-DCF1DC17BDEA}"/>
    <cellStyle name="40% - Accent5 4 3 3" xfId="2364" xr:uid="{F3656518-A130-41FE-B912-113D47A8028E}"/>
    <cellStyle name="40% - Accent5 4 3 3 2" xfId="2365" xr:uid="{E250ECAD-670B-4BF8-9746-0C292006764B}"/>
    <cellStyle name="40% - Accent5 4 3 4" xfId="2366" xr:uid="{B1060E09-D86F-41D6-A780-60CEBCBE287B}"/>
    <cellStyle name="40% - Accent5 4 4" xfId="2367" xr:uid="{D784399E-E838-458B-8AF4-1C988D53CB17}"/>
    <cellStyle name="40% - Accent5 4 4 2" xfId="2368" xr:uid="{E4A8B43C-A8F2-4A48-8574-35782497C447}"/>
    <cellStyle name="40% - Accent5 4 5" xfId="2369" xr:uid="{A6C6260A-08D0-435E-B6D5-4A64ED009D69}"/>
    <cellStyle name="40% - Accent5 4 5 2" xfId="2370" xr:uid="{032EB697-AD56-4351-B338-519F038871D8}"/>
    <cellStyle name="40% - Accent5 4 6" xfId="2371" xr:uid="{25B4B32C-A34F-4EF2-8A44-041FF2C12FFD}"/>
    <cellStyle name="40% - Accent5 5" xfId="2372" xr:uid="{1AF92DB0-664B-4840-9B46-0892A0E1B710}"/>
    <cellStyle name="40% - Accent5 5 2" xfId="2373" xr:uid="{F48A9C3C-D519-43C1-96F6-AE8DBA47EE05}"/>
    <cellStyle name="40% - Accent5 5 2 2" xfId="2374" xr:uid="{F6D82603-1413-4634-90EE-632E258C3C8B}"/>
    <cellStyle name="40% - Accent5 5 2 2 2" xfId="2375" xr:uid="{A09129E4-4EE4-4287-9F8C-4F8E302B98A7}"/>
    <cellStyle name="40% - Accent5 5 2 2 2 2" xfId="2376" xr:uid="{D2B1DD06-9B6A-48CB-87DE-D76548E97D55}"/>
    <cellStyle name="40% - Accent5 5 2 2 3" xfId="2377" xr:uid="{3506BFBF-8D07-4AE4-93F0-52A8B92D861E}"/>
    <cellStyle name="40% - Accent5 5 2 2 3 2" xfId="2378" xr:uid="{C7FDF625-B370-4976-B149-36665F36D68F}"/>
    <cellStyle name="40% - Accent5 5 2 2 4" xfId="2379" xr:uid="{FE320364-05C7-4F30-9D67-5885F264F0B1}"/>
    <cellStyle name="40% - Accent5 5 2 3" xfId="2380" xr:uid="{BC6F48E0-8D61-4E88-BE8C-DB15B026C7C0}"/>
    <cellStyle name="40% - Accent5 5 2 3 2" xfId="2381" xr:uid="{898B47DA-7774-4EFD-B39B-28AE27654AC0}"/>
    <cellStyle name="40% - Accent5 5 2 4" xfId="2382" xr:uid="{59BB1727-18FB-4109-A962-9BB5131BF3AF}"/>
    <cellStyle name="40% - Accent5 5 2 4 2" xfId="2383" xr:uid="{7E9F01AF-69E8-43D0-852D-88A1F6B90843}"/>
    <cellStyle name="40% - Accent5 5 2 5" xfId="2384" xr:uid="{881915E4-C88F-4FE6-99B6-B335DA954DF7}"/>
    <cellStyle name="40% - Accent5 5 3" xfId="2385" xr:uid="{BD9CFAA5-BFA7-4BBD-AEB6-C7CAE549839D}"/>
    <cellStyle name="40% - Accent5 5 3 2" xfId="2386" xr:uid="{23E9E756-FAF1-4D4C-B8C9-EDF5CC99CBDD}"/>
    <cellStyle name="40% - Accent5 5 3 2 2" xfId="2387" xr:uid="{E58B09FC-5552-4C17-BAD6-1172B0DE5B2B}"/>
    <cellStyle name="40% - Accent5 5 3 3" xfId="2388" xr:uid="{AB198748-84F1-4B38-B479-79181BEB9D46}"/>
    <cellStyle name="40% - Accent5 5 3 3 2" xfId="2389" xr:uid="{7368BE18-4132-4806-B005-AE27059B0D84}"/>
    <cellStyle name="40% - Accent5 5 3 4" xfId="2390" xr:uid="{9D356247-0C1D-467B-9A37-891B4DC75230}"/>
    <cellStyle name="40% - Accent5 5 4" xfId="2391" xr:uid="{4C5CEACA-4141-4DAB-86B2-9BDB1B1F1C3C}"/>
    <cellStyle name="40% - Accent5 5 4 2" xfId="2392" xr:uid="{BB3E401D-8C55-431A-AE09-55B09AB7A695}"/>
    <cellStyle name="40% - Accent5 5 5" xfId="2393" xr:uid="{6EE1FAED-C561-4A86-AB38-0CA3FA758DB6}"/>
    <cellStyle name="40% - Accent5 5 5 2" xfId="2394" xr:uid="{6C9757D1-8CF7-4789-B19E-5FE801155BF8}"/>
    <cellStyle name="40% - Accent5 5 6" xfId="2395" xr:uid="{BE274E6F-C868-43D6-BDCC-30672856A6E4}"/>
    <cellStyle name="40% - Accent5 6" xfId="2396" xr:uid="{6886A698-E1D9-4C99-BF1F-4C0350060B81}"/>
    <cellStyle name="40% - Accent5 6 2" xfId="2397" xr:uid="{CC15B734-D28A-4C4F-B8F9-5C6A1609D082}"/>
    <cellStyle name="40% - Accent5 6 2 2" xfId="2398" xr:uid="{BD3F9A9D-2A96-4999-96ED-D73CAA37B1C8}"/>
    <cellStyle name="40% - Accent5 6 2 2 2" xfId="2399" xr:uid="{BF4DD807-CE87-482E-BE89-F2F36B89F1AF}"/>
    <cellStyle name="40% - Accent5 6 2 2 2 2" xfId="2400" xr:uid="{620821F6-3E1E-4884-9DFA-80C34998CD5F}"/>
    <cellStyle name="40% - Accent5 6 2 2 3" xfId="2401" xr:uid="{6344C6E0-B1AF-408D-BEC2-CF156816DA72}"/>
    <cellStyle name="40% - Accent5 6 2 2 3 2" xfId="2402" xr:uid="{0A0804DF-87B0-4E67-B250-E0B9E01F58D2}"/>
    <cellStyle name="40% - Accent5 6 2 2 4" xfId="2403" xr:uid="{0CF22BBD-7C1F-4FD6-A73E-A89EECF6C1CC}"/>
    <cellStyle name="40% - Accent5 6 2 3" xfId="2404" xr:uid="{34E1DDE7-4D24-4E5F-9D44-67DD4271AC83}"/>
    <cellStyle name="40% - Accent5 6 2 3 2" xfId="2405" xr:uid="{6AC75C65-DA31-411C-900E-E45CA2B95EC0}"/>
    <cellStyle name="40% - Accent5 6 2 4" xfId="2406" xr:uid="{B742C513-B20A-4D3A-BD8F-497648185AA1}"/>
    <cellStyle name="40% - Accent5 6 2 4 2" xfId="2407" xr:uid="{7E711F98-77CB-4863-A514-2BDBD7AE2D46}"/>
    <cellStyle name="40% - Accent5 6 2 5" xfId="2408" xr:uid="{C88FC553-AECF-4423-8233-B86A597410CA}"/>
    <cellStyle name="40% - Accent5 6 3" xfId="2409" xr:uid="{F9395BFB-8F28-4F20-A0C7-83FD86BEA601}"/>
    <cellStyle name="40% - Accent5 6 3 2" xfId="2410" xr:uid="{8B492D94-0DF1-4727-9100-7AA711A3B397}"/>
    <cellStyle name="40% - Accent5 6 3 2 2" xfId="2411" xr:uid="{45F0AE67-AA6A-42ED-8C3E-F59FD5B17CC1}"/>
    <cellStyle name="40% - Accent5 6 3 3" xfId="2412" xr:uid="{D06D5B8D-5841-44FC-93CA-CE5FE0FC1C3F}"/>
    <cellStyle name="40% - Accent5 6 3 3 2" xfId="2413" xr:uid="{10D0F3F1-8E62-4775-9CEC-B3D8A3BE5BB9}"/>
    <cellStyle name="40% - Accent5 6 3 4" xfId="2414" xr:uid="{40F4C818-81E4-44F0-AFB4-A1438B9F0034}"/>
    <cellStyle name="40% - Accent5 6 4" xfId="2415" xr:uid="{1F785C19-1096-414C-A114-E37875C5E1D8}"/>
    <cellStyle name="40% - Accent5 6 4 2" xfId="2416" xr:uid="{14348CAA-53E3-409D-8CEB-D28174EFE96D}"/>
    <cellStyle name="40% - Accent5 6 5" xfId="2417" xr:uid="{E61B1A07-131E-4AC0-920E-00E3892B59C1}"/>
    <cellStyle name="40% - Accent5 6 5 2" xfId="2418" xr:uid="{EC98DEF8-ECAC-4953-B3E7-C87D2C3FD141}"/>
    <cellStyle name="40% - Accent5 6 6" xfId="2419" xr:uid="{72FE09A8-68E9-4FEC-9E8B-60A2182176DA}"/>
    <cellStyle name="40% - Accent5 7" xfId="2420" xr:uid="{9FC7C2E8-3B37-4504-AFCE-AB0ACC2A9BCF}"/>
    <cellStyle name="40% - Accent5 7 2" xfId="2421" xr:uid="{5F189E25-3DEE-41FD-9605-9833D1F9D5FD}"/>
    <cellStyle name="40% - Accent5 7 2 2" xfId="2422" xr:uid="{24139AFC-A742-4331-8672-E776B0B5C9AA}"/>
    <cellStyle name="40% - Accent5 7 2 2 2" xfId="2423" xr:uid="{D8655525-4D83-4E41-AF9B-E788891274F1}"/>
    <cellStyle name="40% - Accent5 7 2 2 2 2" xfId="2424" xr:uid="{A3A1E747-810B-4C7D-9E44-EC406E9E5134}"/>
    <cellStyle name="40% - Accent5 7 2 2 3" xfId="2425" xr:uid="{B6690033-F123-4BAA-A8A0-31F344F30F8F}"/>
    <cellStyle name="40% - Accent5 7 2 2 3 2" xfId="2426" xr:uid="{29DACCF2-5D19-4DE3-BA2D-22E246F22BD4}"/>
    <cellStyle name="40% - Accent5 7 2 2 4" xfId="2427" xr:uid="{BBD758CF-2AC7-4B0E-A5B3-23FB7FF11701}"/>
    <cellStyle name="40% - Accent5 7 2 3" xfId="2428" xr:uid="{947F77A0-25D9-4250-A5F5-5F3156D97841}"/>
    <cellStyle name="40% - Accent5 7 2 3 2" xfId="2429" xr:uid="{BD0A9E88-416B-4132-852B-B915EB4FA9E0}"/>
    <cellStyle name="40% - Accent5 7 2 4" xfId="2430" xr:uid="{AE164BB8-240F-4DFE-9D61-D9CC177614B6}"/>
    <cellStyle name="40% - Accent5 7 2 4 2" xfId="2431" xr:uid="{D0A27B73-5DB9-4416-965C-9702AEDCA3C2}"/>
    <cellStyle name="40% - Accent5 7 2 5" xfId="2432" xr:uid="{F37D1B6C-926C-4600-BE27-FBD7C299F235}"/>
    <cellStyle name="40% - Accent5 7 3" xfId="2433" xr:uid="{106B893B-3CC3-43B0-A53A-3A58102600D4}"/>
    <cellStyle name="40% - Accent5 7 3 2" xfId="2434" xr:uid="{F7B18FDE-6666-4AF6-91D6-EA7A816AD49F}"/>
    <cellStyle name="40% - Accent5 7 3 2 2" xfId="2435" xr:uid="{3E6E764D-383F-4DDF-AD2D-844F1D28DA64}"/>
    <cellStyle name="40% - Accent5 7 3 3" xfId="2436" xr:uid="{9365CE96-7CEB-4B40-B840-E824A2C5D13E}"/>
    <cellStyle name="40% - Accent5 7 3 3 2" xfId="2437" xr:uid="{C3FE00E9-AFA6-4DF8-B82E-9221A8B9D8AA}"/>
    <cellStyle name="40% - Accent5 7 3 4" xfId="2438" xr:uid="{D37DA251-D7FA-4555-9196-1D15F3F9F820}"/>
    <cellStyle name="40% - Accent5 7 4" xfId="2439" xr:uid="{AC2AB4B9-2673-44EA-8427-3EDF1C8AFF28}"/>
    <cellStyle name="40% - Accent5 7 4 2" xfId="2440" xr:uid="{5F51549E-BE61-4873-9CB7-C07E739E4018}"/>
    <cellStyle name="40% - Accent5 7 5" xfId="2441" xr:uid="{A33469B9-7204-4182-BC9F-F681FAD75C21}"/>
    <cellStyle name="40% - Accent5 7 5 2" xfId="2442" xr:uid="{01FDA48B-DF28-4964-93FE-C1509AD6DC6D}"/>
    <cellStyle name="40% - Accent5 7 6" xfId="2443" xr:uid="{BA4F3501-2EBD-46CF-A857-76A66D9BD9BE}"/>
    <cellStyle name="40% - Accent5 8" xfId="2444" xr:uid="{C9B41631-02B4-49C6-AA8B-ED5BAA6ADC78}"/>
    <cellStyle name="40% - Accent5 8 2" xfId="2445" xr:uid="{14F5D5D0-B1E7-4BF7-85F8-B2AAF6E28FF3}"/>
    <cellStyle name="40% - Accent5 8 2 2" xfId="2446" xr:uid="{363306B2-2C42-4E79-84AD-051972F33CBD}"/>
    <cellStyle name="40% - Accent5 8 2 2 2" xfId="2447" xr:uid="{CEBCF461-F7FB-4F2D-A7D9-828C4CEC41D3}"/>
    <cellStyle name="40% - Accent5 8 2 3" xfId="2448" xr:uid="{10856DE5-7E8C-4B05-807C-08471C140A48}"/>
    <cellStyle name="40% - Accent5 8 2 3 2" xfId="2449" xr:uid="{76FF3D6C-330A-4FEA-92BC-0849760546A3}"/>
    <cellStyle name="40% - Accent5 8 2 4" xfId="2450" xr:uid="{3FDFDD8A-9344-472E-9872-052FA8200659}"/>
    <cellStyle name="40% - Accent5 8 3" xfId="2451" xr:uid="{2A9A25D8-C1AE-45E6-8704-28B071023A0A}"/>
    <cellStyle name="40% - Accent5 8 3 2" xfId="2452" xr:uid="{396C6BC8-BADC-4279-93DF-3B628592B4C0}"/>
    <cellStyle name="40% - Accent5 8 4" xfId="2453" xr:uid="{E456A41B-814D-45FA-93E5-D973D893B92C}"/>
    <cellStyle name="40% - Accent5 8 4 2" xfId="2454" xr:uid="{8F03169A-7A39-4A58-B60A-073B6DF3EE16}"/>
    <cellStyle name="40% - Accent5 8 5" xfId="2455" xr:uid="{911511DC-C506-465C-8A11-1AAF9CE66EB6}"/>
    <cellStyle name="40% - Accent5 9" xfId="2456" xr:uid="{53E63A64-E973-4B09-B3B7-D8A5B5C1FAE5}"/>
    <cellStyle name="40% - Accent5 9 2" xfId="2457" xr:uid="{28DB5A16-565A-4ADD-B1C4-13BA8597D250}"/>
    <cellStyle name="40% - Accent5 9 2 2" xfId="2458" xr:uid="{B1433B01-338F-4537-B430-ADE96CAA0797}"/>
    <cellStyle name="40% - Accent5 9 2 2 2" xfId="2459" xr:uid="{5D28CB1E-F3D9-4C13-B8EA-68A19A295F79}"/>
    <cellStyle name="40% - Accent5 9 2 3" xfId="2460" xr:uid="{CC428685-FA66-46F9-BBCB-E08B5CC2D027}"/>
    <cellStyle name="40% - Accent5 9 2 3 2" xfId="2461" xr:uid="{A33772CB-4774-4C7E-909A-0156160CE8F0}"/>
    <cellStyle name="40% - Accent5 9 2 4" xfId="2462" xr:uid="{C5A681F7-6488-4A33-9378-349715E53775}"/>
    <cellStyle name="40% - Accent5 9 3" xfId="2463" xr:uid="{2FD7692F-1842-4720-AE70-6ABD9CD61FBC}"/>
    <cellStyle name="40% - Accent5 9 3 2" xfId="2464" xr:uid="{618AAF29-405A-48BC-B02E-DA92FF7A8AE2}"/>
    <cellStyle name="40% - Accent5 9 4" xfId="2465" xr:uid="{986E4090-C126-44D7-9F3D-8738167632AB}"/>
    <cellStyle name="40% - Accent5 9 4 2" xfId="2466" xr:uid="{4019A360-9256-4ACC-9EAF-B4E8C35611FF}"/>
    <cellStyle name="40% - Accent5 9 5" xfId="2467" xr:uid="{E0E29E45-C7E9-4390-86FA-9D4A20291369}"/>
    <cellStyle name="40% - Accent6 10" xfId="2468" xr:uid="{1D4100E6-95A4-4737-9F68-78DAC2FBF1B9}"/>
    <cellStyle name="40% - Accent6 10 2" xfId="2469" xr:uid="{3CE76565-683F-41BE-83D8-013C2237B95F}"/>
    <cellStyle name="40% - Accent6 10 2 2" xfId="2470" xr:uid="{96ECDBBA-35E4-48F4-B850-E281895B1318}"/>
    <cellStyle name="40% - Accent6 10 2 2 2" xfId="2471" xr:uid="{B502FF17-E92E-477A-AB3D-E13D99989738}"/>
    <cellStyle name="40% - Accent6 10 2 3" xfId="2472" xr:uid="{02545ADB-3A78-4FAC-B07D-C55F453C3C94}"/>
    <cellStyle name="40% - Accent6 10 2 3 2" xfId="2473" xr:uid="{173F765E-29BB-48C5-AA48-B2ECA9C99772}"/>
    <cellStyle name="40% - Accent6 10 2 4" xfId="2474" xr:uid="{697F99D9-42AE-43EE-85C7-541665966791}"/>
    <cellStyle name="40% - Accent6 10 3" xfId="2475" xr:uid="{65FE3C8D-B60B-4340-AC62-9D4B757A5EE1}"/>
    <cellStyle name="40% - Accent6 10 3 2" xfId="2476" xr:uid="{72111CFE-2598-4C0D-BF20-46C7CAD57DF3}"/>
    <cellStyle name="40% - Accent6 10 4" xfId="2477" xr:uid="{D3CF403F-6E4C-4F71-9225-58FF3AF6D673}"/>
    <cellStyle name="40% - Accent6 10 4 2" xfId="2478" xr:uid="{2F5C9BE8-EFBD-4BC7-802F-AE208D3D9BAB}"/>
    <cellStyle name="40% - Accent6 10 5" xfId="2479" xr:uid="{9E09F1E8-FEA8-42DF-A470-6F3473410021}"/>
    <cellStyle name="40% - Accent6 11" xfId="2480" xr:uid="{FF277B97-CAD4-420A-84EC-6AD4DAD08AA8}"/>
    <cellStyle name="40% - Accent6 11 2" xfId="2481" xr:uid="{034D0638-28F2-4C32-8ABC-476486027068}"/>
    <cellStyle name="40% - Accent6 11 2 2" xfId="2482" xr:uid="{B4AFE11E-3402-4445-9EAB-2C9EA3AB5F98}"/>
    <cellStyle name="40% - Accent6 11 2 2 2" xfId="2483" xr:uid="{5B088CE1-8451-49FA-945C-E49DB708D6A9}"/>
    <cellStyle name="40% - Accent6 11 2 3" xfId="2484" xr:uid="{0E165A77-8AE7-4BCB-A839-20EB8A387BEA}"/>
    <cellStyle name="40% - Accent6 11 2 3 2" xfId="2485" xr:uid="{1D3A439E-43E2-482D-9E8E-5304DFB14DBB}"/>
    <cellStyle name="40% - Accent6 11 2 4" xfId="2486" xr:uid="{EDB29666-07A7-4B43-ADDB-3730C09C78DD}"/>
    <cellStyle name="40% - Accent6 11 3" xfId="2487" xr:uid="{F0081176-45FE-4A16-A620-405D318408B2}"/>
    <cellStyle name="40% - Accent6 11 3 2" xfId="2488" xr:uid="{94BF5BB7-EFAD-449F-B92F-989A4EF27669}"/>
    <cellStyle name="40% - Accent6 11 4" xfId="2489" xr:uid="{9E80AE71-42E2-4401-A56E-04100A83F8C1}"/>
    <cellStyle name="40% - Accent6 11 4 2" xfId="2490" xr:uid="{105B004A-6ED6-417B-BE9A-CFAC4A28E4D1}"/>
    <cellStyle name="40% - Accent6 11 5" xfId="2491" xr:uid="{2AB37651-5250-45C6-B876-74BB9D5A2952}"/>
    <cellStyle name="40% - Accent6 12" xfId="2492" xr:uid="{7CF8BD5D-911F-4562-A5FB-1E3C30806CDA}"/>
    <cellStyle name="40% - Accent6 12 2" xfId="2493" xr:uid="{BDE1614B-5726-4BAB-9AC7-D873071C90B2}"/>
    <cellStyle name="40% - Accent6 12 2 2" xfId="2494" xr:uid="{E2CD51B6-997C-4D5E-9998-ADEE3F84F1C4}"/>
    <cellStyle name="40% - Accent6 12 3" xfId="2495" xr:uid="{5AD75E5F-663A-4A62-B229-EEABEEA7978F}"/>
    <cellStyle name="40% - Accent6 12 3 2" xfId="2496" xr:uid="{F12CCFD7-6FAA-44D3-9BB3-8D3D8A961BD6}"/>
    <cellStyle name="40% - Accent6 12 4" xfId="2497" xr:uid="{A80935A9-6642-4973-A748-B247F6F3EFDF}"/>
    <cellStyle name="40% - Accent6 13" xfId="2498" xr:uid="{053AAF57-0B8E-4F78-A653-233AB3CA9A9F}"/>
    <cellStyle name="40% - Accent6 13 2" xfId="2499" xr:uid="{684477EA-2068-4A5C-8FBC-B35A9B450875}"/>
    <cellStyle name="40% - Accent6 13 2 2" xfId="2500" xr:uid="{7C6C8843-3E47-444F-97CD-462D4B68E786}"/>
    <cellStyle name="40% - Accent6 13 3" xfId="2501" xr:uid="{2EBB18B5-FE3A-4930-ABA0-2792CE0764B3}"/>
    <cellStyle name="40% - Accent6 13 3 2" xfId="2502" xr:uid="{740CE721-B299-4F8C-97C8-F56EA1BBDED5}"/>
    <cellStyle name="40% - Accent6 13 4" xfId="2503" xr:uid="{842B5EED-312A-445C-81D6-87CE31238740}"/>
    <cellStyle name="40% - Accent6 14" xfId="2504" xr:uid="{D99FB9B0-9709-4CCE-9644-B447D8E6FA19}"/>
    <cellStyle name="40% - Accent6 14 2" xfId="2505" xr:uid="{739D0856-9ADC-469C-A3C3-9DC496E3D727}"/>
    <cellStyle name="40% - Accent6 14 2 2" xfId="2506" xr:uid="{21077EDA-E602-4EF7-8B95-C4D5508BB5BF}"/>
    <cellStyle name="40% - Accent6 14 3" xfId="2507" xr:uid="{044204D6-E7D6-4F3C-981F-D73DB24F795C}"/>
    <cellStyle name="40% - Accent6 14 3 2" xfId="2508" xr:uid="{25F3B171-6BD0-4C4B-9B44-40D963B23337}"/>
    <cellStyle name="40% - Accent6 14 4" xfId="2509" xr:uid="{2C32AD9D-A8E2-4930-9C6B-563597AA6167}"/>
    <cellStyle name="40% - Accent6 15" xfId="2510" xr:uid="{44C3A3B2-BEAF-4445-923F-061BF858D80D}"/>
    <cellStyle name="40% - Accent6 15 2" xfId="2511" xr:uid="{4C7C81CC-55DF-4D56-9BAD-1EC4EE42A43B}"/>
    <cellStyle name="40% - Accent6 15 2 2" xfId="2512" xr:uid="{B3742A8F-6BDF-4B88-ADC5-EF8144668D5E}"/>
    <cellStyle name="40% - Accent6 15 3" xfId="2513" xr:uid="{7BEED4F2-DDEC-43BA-B529-B6485EB15FE4}"/>
    <cellStyle name="40% - Accent6 15 3 2" xfId="2514" xr:uid="{D6EB56A5-31FF-4965-AAFC-2B4C2364AD04}"/>
    <cellStyle name="40% - Accent6 15 4" xfId="2515" xr:uid="{20EFCE26-13B6-4586-9E33-9AFCFDCE1198}"/>
    <cellStyle name="40% - Accent6 16" xfId="2516" xr:uid="{FECEAD2A-D48B-44DB-9E91-6108359805AB}"/>
    <cellStyle name="40% - Accent6 16 2" xfId="2517" xr:uid="{23D9FD51-FEDB-48BB-B9E5-B5FA7EA1806E}"/>
    <cellStyle name="40% - Accent6 17" xfId="2518" xr:uid="{0C7A9C26-ED7D-49CF-8EF3-96DAD16CF0FF}"/>
    <cellStyle name="40% - Accent6 17 2" xfId="2519" xr:uid="{5E908876-7715-444B-85D0-A97A1A863551}"/>
    <cellStyle name="40% - Accent6 17 3" xfId="2520" xr:uid="{CBFF5F54-7DC7-434D-B687-43994062981C}"/>
    <cellStyle name="40% - Accent6 18" xfId="2521" xr:uid="{1003DF25-9D7F-4186-846C-B899B567F968}"/>
    <cellStyle name="40% - Accent6 18 2" xfId="2522" xr:uid="{08E17F0A-5350-4E9A-8BCB-AB2E3277C11E}"/>
    <cellStyle name="40% - Accent6 18 3" xfId="2523" xr:uid="{6D9E3F14-B634-4C81-BCBC-BE32AC83AF93}"/>
    <cellStyle name="40% - Accent6 2" xfId="2524" xr:uid="{06482AB7-4F20-4CE0-BF31-CAEAC3D8CEDC}"/>
    <cellStyle name="40% - Accent6 2 2" xfId="2525" xr:uid="{31DFE74A-1109-4786-8E90-0D1BCCB761A3}"/>
    <cellStyle name="40% - Accent6 2 2 2" xfId="2526" xr:uid="{5367D9FF-43FD-4DD9-A5BF-15ABC4401F4F}"/>
    <cellStyle name="40% - Accent6 2 2 2 2" xfId="2527" xr:uid="{36D2D91A-27D2-4BC9-A40E-57A95034B3F9}"/>
    <cellStyle name="40% - Accent6 2 2 2 2 2" xfId="2528" xr:uid="{A47595FC-5DFC-4EC8-BFC5-D16956F518F6}"/>
    <cellStyle name="40% - Accent6 2 2 2 3" xfId="2529" xr:uid="{A765DADA-455E-466E-801F-465D543EDF3F}"/>
    <cellStyle name="40% - Accent6 2 2 2 3 2" xfId="2530" xr:uid="{E9BF196E-A971-43A4-9299-CE0FF31F630D}"/>
    <cellStyle name="40% - Accent6 2 2 2 4" xfId="2531" xr:uid="{20497AA6-B024-4153-9752-C3A2B973AC42}"/>
    <cellStyle name="40% - Accent6 2 2 3" xfId="2532" xr:uid="{E8455E0B-FCEC-4FBC-8A6A-D333FDC437B4}"/>
    <cellStyle name="40% - Accent6 2 2 3 2" xfId="2533" xr:uid="{F8C0BFF4-466F-4A6C-B711-31605C08153A}"/>
    <cellStyle name="40% - Accent6 2 2 4" xfId="2534" xr:uid="{025CB64E-975E-4B73-BFB6-73D46F411C38}"/>
    <cellStyle name="40% - Accent6 2 2 4 2" xfId="2535" xr:uid="{105F820D-9B88-458B-AD83-0C11B215E4FF}"/>
    <cellStyle name="40% - Accent6 2 2 5" xfId="2536" xr:uid="{AAEFF886-AF11-45E0-B186-D039BAF43B4A}"/>
    <cellStyle name="40% - Accent6 2 3" xfId="2537" xr:uid="{070DCE57-0AB9-4D15-A804-E50FC44F3390}"/>
    <cellStyle name="40% - Accent6 2 3 2" xfId="2538" xr:uid="{0CD9B677-00D3-413E-825E-C95AC8CE851F}"/>
    <cellStyle name="40% - Accent6 2 3 2 2" xfId="2539" xr:uid="{C75CB84C-8A4C-4E64-8D23-AA7BADEAFFEE}"/>
    <cellStyle name="40% - Accent6 2 3 3" xfId="2540" xr:uid="{B26FCECD-4D69-4331-AAEF-1E286FD0050B}"/>
    <cellStyle name="40% - Accent6 2 3 3 2" xfId="2541" xr:uid="{97E2B54E-D254-4AB4-9B76-2F72F674F320}"/>
    <cellStyle name="40% - Accent6 2 3 4" xfId="2542" xr:uid="{336E5428-1BB4-465C-8FF7-D3B601DA6FAC}"/>
    <cellStyle name="40% - Accent6 2 4" xfId="2543" xr:uid="{5ECC7DE4-B033-4AF3-B822-9791F1C8124D}"/>
    <cellStyle name="40% - Accent6 2 4 2" xfId="2544" xr:uid="{EE42E3B7-D29E-4FF2-B43C-C176C9D48E7D}"/>
    <cellStyle name="40% - Accent6 2 5" xfId="2545" xr:uid="{F2DA1725-9117-4804-8B1E-D042DC1212C6}"/>
    <cellStyle name="40% - Accent6 2 5 2" xfId="2546" xr:uid="{0ECC9DC8-449A-4C04-B601-BA977B882545}"/>
    <cellStyle name="40% - Accent6 2 6" xfId="2547" xr:uid="{17B11126-7ADE-44FD-8AFC-A21FE726C852}"/>
    <cellStyle name="40% - Accent6 2 7" xfId="3446" xr:uid="{7D893D55-84B2-4CC7-B01E-93B2079A374F}"/>
    <cellStyle name="40% - Accent6 3" xfId="2548" xr:uid="{7C430CD8-D2B6-4F7E-A8FB-407A6FD990F7}"/>
    <cellStyle name="40% - Accent6 3 2" xfId="2549" xr:uid="{B1580314-804C-42D6-9DBD-F9872546E84C}"/>
    <cellStyle name="40% - Accent6 3 2 2" xfId="2550" xr:uid="{D303A6E0-DF19-4BDF-B336-974B0798202D}"/>
    <cellStyle name="40% - Accent6 3 2 2 2" xfId="2551" xr:uid="{8A91BE17-39FE-4A75-8D22-64D03B967D07}"/>
    <cellStyle name="40% - Accent6 3 2 2 2 2" xfId="2552" xr:uid="{183A2993-42DF-460B-BB00-46A25AFC30BE}"/>
    <cellStyle name="40% - Accent6 3 2 2 3" xfId="2553" xr:uid="{FA8C5BC8-BC3F-4224-9D85-AAFD7C818D21}"/>
    <cellStyle name="40% - Accent6 3 2 2 3 2" xfId="2554" xr:uid="{243909C9-DDCA-402F-88EA-7F7E59CF410D}"/>
    <cellStyle name="40% - Accent6 3 2 2 4" xfId="2555" xr:uid="{8C7C1885-E5E2-4996-A8A5-C15A5374DE0D}"/>
    <cellStyle name="40% - Accent6 3 2 3" xfId="2556" xr:uid="{9E7B519A-5EC3-4CD2-BD83-78B523EC1597}"/>
    <cellStyle name="40% - Accent6 3 2 3 2" xfId="2557" xr:uid="{442E3837-7A10-4B32-978E-3353508AD7A8}"/>
    <cellStyle name="40% - Accent6 3 2 4" xfId="2558" xr:uid="{EE5BA6A2-7167-45CC-8A14-DAF6AFB6BE71}"/>
    <cellStyle name="40% - Accent6 3 2 4 2" xfId="2559" xr:uid="{0A960B5A-659D-4359-961A-AC8D93639075}"/>
    <cellStyle name="40% - Accent6 3 2 5" xfId="2560" xr:uid="{E696224C-5EFB-4203-B08E-B9F866ED17C3}"/>
    <cellStyle name="40% - Accent6 3 3" xfId="2561" xr:uid="{82504B17-DA27-4297-A73B-5CDDD96FA76D}"/>
    <cellStyle name="40% - Accent6 3 3 2" xfId="2562" xr:uid="{3CF21886-D359-4C61-9152-202B11FDE4AD}"/>
    <cellStyle name="40% - Accent6 3 3 2 2" xfId="2563" xr:uid="{77560B06-289C-439A-92DE-72EACEC83008}"/>
    <cellStyle name="40% - Accent6 3 3 3" xfId="2564" xr:uid="{E7069871-6CCD-4410-993C-3329D4C0AE21}"/>
    <cellStyle name="40% - Accent6 3 3 3 2" xfId="2565" xr:uid="{6B8EE44F-FD50-43C5-83E9-B74E7F5D6819}"/>
    <cellStyle name="40% - Accent6 3 3 4" xfId="2566" xr:uid="{C7D36BC4-9B71-4842-8224-9794CB968258}"/>
    <cellStyle name="40% - Accent6 3 4" xfId="2567" xr:uid="{6D228D21-EC0C-400B-A3A8-9CD8E61B9328}"/>
    <cellStyle name="40% - Accent6 3 4 2" xfId="2568" xr:uid="{326A9104-7609-4EC9-9A63-1A1D3B2BCC90}"/>
    <cellStyle name="40% - Accent6 3 5" xfId="2569" xr:uid="{E11905FC-3E1B-40BD-BEEA-1731AEE22BC4}"/>
    <cellStyle name="40% - Accent6 3 5 2" xfId="2570" xr:uid="{7E12BD30-9828-402D-A781-476BF63630E8}"/>
    <cellStyle name="40% - Accent6 3 6" xfId="2571" xr:uid="{EAD57783-C4CA-4781-9B84-6FFA8CA36B4B}"/>
    <cellStyle name="40% - Accent6 3 7" xfId="3447" xr:uid="{310F3A9C-DD70-4D58-9656-6C5EC144E65F}"/>
    <cellStyle name="40% - Accent6 4" xfId="2572" xr:uid="{B02A2B39-F0A7-4B9E-8FE0-12C6DFF071C0}"/>
    <cellStyle name="40% - Accent6 4 2" xfId="2573" xr:uid="{4E36B1DE-CE4D-48AB-8C44-1119BC3D89ED}"/>
    <cellStyle name="40% - Accent6 4 2 2" xfId="2574" xr:uid="{3F70BFDF-4E48-49F2-99CB-05D898E1662B}"/>
    <cellStyle name="40% - Accent6 4 2 2 2" xfId="2575" xr:uid="{C2BE2D21-80E6-412D-98AB-695EB24D0778}"/>
    <cellStyle name="40% - Accent6 4 2 2 2 2" xfId="2576" xr:uid="{1A7CB546-044A-49CC-8868-0B0468E34BD3}"/>
    <cellStyle name="40% - Accent6 4 2 2 3" xfId="2577" xr:uid="{A9ACEE6A-CCBB-4FE9-A1FA-6711405FE86B}"/>
    <cellStyle name="40% - Accent6 4 2 2 3 2" xfId="2578" xr:uid="{343AA8E4-64F6-4FB7-8C06-62A2619B7883}"/>
    <cellStyle name="40% - Accent6 4 2 2 4" xfId="2579" xr:uid="{DAF906C7-AE00-4C84-ACD0-5BF38C2E435D}"/>
    <cellStyle name="40% - Accent6 4 2 3" xfId="2580" xr:uid="{A8E01CB9-0490-4634-BCB5-1753E3E484C6}"/>
    <cellStyle name="40% - Accent6 4 2 3 2" xfId="2581" xr:uid="{687A2210-8765-462E-8A0B-ABEE4E81B13C}"/>
    <cellStyle name="40% - Accent6 4 2 4" xfId="2582" xr:uid="{601DE0B6-54B1-49F7-8CEB-328D6147E92D}"/>
    <cellStyle name="40% - Accent6 4 2 4 2" xfId="2583" xr:uid="{D15CEA65-1C1F-4ABA-8153-BF44018B293E}"/>
    <cellStyle name="40% - Accent6 4 2 5" xfId="2584" xr:uid="{61D71975-488B-4DBE-84C6-462992F1A061}"/>
    <cellStyle name="40% - Accent6 4 3" xfId="2585" xr:uid="{015AFADB-E45A-4F23-91DA-08D9A407A652}"/>
    <cellStyle name="40% - Accent6 4 3 2" xfId="2586" xr:uid="{E6703E00-7907-42E2-8829-0B5EA62D0DFF}"/>
    <cellStyle name="40% - Accent6 4 3 2 2" xfId="2587" xr:uid="{3F7CBD71-FB2E-4C6A-91CA-2F263F9F75E2}"/>
    <cellStyle name="40% - Accent6 4 3 3" xfId="2588" xr:uid="{E51195C4-4104-4816-8504-F3C14C125BCD}"/>
    <cellStyle name="40% - Accent6 4 3 3 2" xfId="2589" xr:uid="{510B3913-57D3-4A4B-ACE4-F68891910D6A}"/>
    <cellStyle name="40% - Accent6 4 3 4" xfId="2590" xr:uid="{3AB8CB9A-16A4-4C7C-A92F-E41F4ADFB92E}"/>
    <cellStyle name="40% - Accent6 4 4" xfId="2591" xr:uid="{B95EB49E-84DB-44FD-A338-499198093AEF}"/>
    <cellStyle name="40% - Accent6 4 4 2" xfId="2592" xr:uid="{DA07C6FF-D240-4DB5-85FA-71208B5A6985}"/>
    <cellStyle name="40% - Accent6 4 5" xfId="2593" xr:uid="{D076239E-F8A2-475F-A304-2540D2677A44}"/>
    <cellStyle name="40% - Accent6 4 5 2" xfId="2594" xr:uid="{07CFC839-FA41-4A3F-BE50-D1B21729DC2F}"/>
    <cellStyle name="40% - Accent6 4 6" xfId="2595" xr:uid="{713F2A3D-BA81-409F-A55A-925FA7F1173E}"/>
    <cellStyle name="40% - Accent6 5" xfId="2596" xr:uid="{EA2F1A62-0CDC-483E-80EB-0D2EF8961F7C}"/>
    <cellStyle name="40% - Accent6 5 2" xfId="2597" xr:uid="{0DF742C2-2CA3-47F7-93B6-F160F7B50C48}"/>
    <cellStyle name="40% - Accent6 5 2 2" xfId="2598" xr:uid="{C5F61C18-5249-43BB-9822-1DB1D710D50E}"/>
    <cellStyle name="40% - Accent6 5 2 2 2" xfId="2599" xr:uid="{BA6665D0-2A32-4C82-803B-4FE3043095A0}"/>
    <cellStyle name="40% - Accent6 5 2 2 2 2" xfId="2600" xr:uid="{B97DF9DA-C226-4D53-A411-C8C0E45D06D7}"/>
    <cellStyle name="40% - Accent6 5 2 2 3" xfId="2601" xr:uid="{61A5C3FC-2945-4045-B212-F4C89A6D574E}"/>
    <cellStyle name="40% - Accent6 5 2 2 3 2" xfId="2602" xr:uid="{1281B92A-09D8-4AE2-8A17-FCF9E60703D6}"/>
    <cellStyle name="40% - Accent6 5 2 2 4" xfId="2603" xr:uid="{8B597629-3DE0-45D2-B089-2D60FBEE674B}"/>
    <cellStyle name="40% - Accent6 5 2 3" xfId="2604" xr:uid="{F9C9C66F-1E28-46B8-84F8-4AC6A9B1B290}"/>
    <cellStyle name="40% - Accent6 5 2 3 2" xfId="2605" xr:uid="{80F728C7-B892-4AF3-ACD3-17CD22E4E1D9}"/>
    <cellStyle name="40% - Accent6 5 2 4" xfId="2606" xr:uid="{FCCA6FB5-2443-4949-95E1-C73A388CFF98}"/>
    <cellStyle name="40% - Accent6 5 2 4 2" xfId="2607" xr:uid="{DCE5641B-6032-4297-B90E-E68A35DABAAA}"/>
    <cellStyle name="40% - Accent6 5 2 5" xfId="2608" xr:uid="{CAB6CCD9-03B5-47DB-93BE-B3720FFE7E90}"/>
    <cellStyle name="40% - Accent6 5 3" xfId="2609" xr:uid="{A431D7A7-A4A6-45C7-83ED-66095D61B398}"/>
    <cellStyle name="40% - Accent6 5 3 2" xfId="2610" xr:uid="{384417E6-D30A-4AAD-91B9-F5E4E795B2F8}"/>
    <cellStyle name="40% - Accent6 5 3 2 2" xfId="2611" xr:uid="{AD8D6D66-830E-4676-9500-39B137CA5D21}"/>
    <cellStyle name="40% - Accent6 5 3 3" xfId="2612" xr:uid="{D0BA03CA-9033-4B59-9D6C-52C0C137CB05}"/>
    <cellStyle name="40% - Accent6 5 3 3 2" xfId="2613" xr:uid="{254E90BC-0A31-4A8D-869E-02AA76B609D3}"/>
    <cellStyle name="40% - Accent6 5 3 4" xfId="2614" xr:uid="{F7973B51-BD7D-4029-9CA7-37E26BAB7DD3}"/>
    <cellStyle name="40% - Accent6 5 4" xfId="2615" xr:uid="{1EF5875B-B6EF-470B-85B7-02E418260B12}"/>
    <cellStyle name="40% - Accent6 5 4 2" xfId="2616" xr:uid="{6F176674-D28D-4F48-BFA0-2494B3B9B313}"/>
    <cellStyle name="40% - Accent6 5 5" xfId="2617" xr:uid="{B88A000D-331C-46D6-9F8C-913E225D9881}"/>
    <cellStyle name="40% - Accent6 5 5 2" xfId="2618" xr:uid="{4A987501-735A-4A1A-ADED-F2DEA7CF7AEC}"/>
    <cellStyle name="40% - Accent6 5 6" xfId="2619" xr:uid="{C00972FC-CADC-4031-ADB0-DC2B2DCACE86}"/>
    <cellStyle name="40% - Accent6 6" xfId="2620" xr:uid="{73DB1A51-7EA7-4D7E-B43A-016F30137427}"/>
    <cellStyle name="40% - Accent6 6 2" xfId="2621" xr:uid="{F0C3F802-97E0-426F-85C8-B701717C2766}"/>
    <cellStyle name="40% - Accent6 6 2 2" xfId="2622" xr:uid="{4C6ED50B-F73D-4A91-85E4-059FC51BFECD}"/>
    <cellStyle name="40% - Accent6 6 2 2 2" xfId="2623" xr:uid="{E891B2B5-31B0-491D-8C2A-729A2D7BF766}"/>
    <cellStyle name="40% - Accent6 6 2 2 2 2" xfId="2624" xr:uid="{63E91C24-0818-48A3-B903-5AB50BF7D933}"/>
    <cellStyle name="40% - Accent6 6 2 2 3" xfId="2625" xr:uid="{B3A1A569-E5ED-49EB-B64F-80203855A907}"/>
    <cellStyle name="40% - Accent6 6 2 2 3 2" xfId="2626" xr:uid="{4888DB70-7466-4677-9A15-D4A9A74FA39D}"/>
    <cellStyle name="40% - Accent6 6 2 2 4" xfId="2627" xr:uid="{5FEA3B5C-66B4-496A-A702-77BCF095ADA6}"/>
    <cellStyle name="40% - Accent6 6 2 3" xfId="2628" xr:uid="{FF74FFDE-DAC3-4611-9839-CB213398B177}"/>
    <cellStyle name="40% - Accent6 6 2 3 2" xfId="2629" xr:uid="{C8DC3139-BE50-4164-969B-47CFD1514C59}"/>
    <cellStyle name="40% - Accent6 6 2 4" xfId="2630" xr:uid="{CDC03A6E-56D7-4FC2-84DC-0BF090DD56DE}"/>
    <cellStyle name="40% - Accent6 6 2 4 2" xfId="2631" xr:uid="{3DF9A7E0-CE85-4DEA-AC36-79BEEC8D4707}"/>
    <cellStyle name="40% - Accent6 6 2 5" xfId="2632" xr:uid="{7700E057-96E0-4C57-9D65-B7CC05710D6B}"/>
    <cellStyle name="40% - Accent6 6 3" xfId="2633" xr:uid="{6DE742E4-7E79-4B80-9FA6-B8CA7B699B2F}"/>
    <cellStyle name="40% - Accent6 6 3 2" xfId="2634" xr:uid="{D500FA3B-91BE-4F1F-8911-D87DC4CCCEE8}"/>
    <cellStyle name="40% - Accent6 6 3 2 2" xfId="2635" xr:uid="{C4B39BCA-676B-4993-A7E6-E482A3969404}"/>
    <cellStyle name="40% - Accent6 6 3 3" xfId="2636" xr:uid="{67AA0945-7724-4038-8297-D0B4281A6963}"/>
    <cellStyle name="40% - Accent6 6 3 3 2" xfId="2637" xr:uid="{AAAF8FEC-E0CE-4CF0-B9C7-ED783E8B93F5}"/>
    <cellStyle name="40% - Accent6 6 3 4" xfId="2638" xr:uid="{2301C201-EA0D-4886-BBAD-74C13B9D7C43}"/>
    <cellStyle name="40% - Accent6 6 4" xfId="2639" xr:uid="{04BC924D-5420-4936-A286-879A27215395}"/>
    <cellStyle name="40% - Accent6 6 4 2" xfId="2640" xr:uid="{6D3BB227-8F3D-434F-A63B-6757B1DB034B}"/>
    <cellStyle name="40% - Accent6 6 5" xfId="2641" xr:uid="{5A6A3752-0883-41F5-A357-467302CC418C}"/>
    <cellStyle name="40% - Accent6 6 5 2" xfId="2642" xr:uid="{65C6E25E-C8DB-44B3-98C0-403029F7DD13}"/>
    <cellStyle name="40% - Accent6 6 6" xfId="2643" xr:uid="{EFDBDDC8-5BF8-4A9C-894E-5EE53EFC0BE7}"/>
    <cellStyle name="40% - Accent6 7" xfId="2644" xr:uid="{31302B0E-8FAE-4680-A3A9-E48C562ECFBC}"/>
    <cellStyle name="40% - Accent6 7 2" xfId="2645" xr:uid="{FE7BFF8D-E8F0-427C-A4E5-89056523B5C4}"/>
    <cellStyle name="40% - Accent6 7 2 2" xfId="2646" xr:uid="{800B69C5-964A-4ACC-9E5B-ABA0C23C4446}"/>
    <cellStyle name="40% - Accent6 7 2 2 2" xfId="2647" xr:uid="{9AF93503-D602-42BC-A02D-F11BBD2323C4}"/>
    <cellStyle name="40% - Accent6 7 2 2 2 2" xfId="2648" xr:uid="{B2A4D95A-D4FA-47A1-8CAB-74773A03C0A9}"/>
    <cellStyle name="40% - Accent6 7 2 2 3" xfId="2649" xr:uid="{7A252A71-C565-47C6-B502-66593CBC8ADC}"/>
    <cellStyle name="40% - Accent6 7 2 2 3 2" xfId="2650" xr:uid="{AFA3BFEF-B8D2-4496-BC31-BB7C281A6DC5}"/>
    <cellStyle name="40% - Accent6 7 2 2 4" xfId="2651" xr:uid="{A7DB4284-F1DA-4E81-B3D7-CEA08526D91D}"/>
    <cellStyle name="40% - Accent6 7 2 3" xfId="2652" xr:uid="{8B08D499-0809-4FC6-ACD6-BE51B531EBC9}"/>
    <cellStyle name="40% - Accent6 7 2 3 2" xfId="2653" xr:uid="{6E041C34-6207-43E4-8B45-04A9E668690D}"/>
    <cellStyle name="40% - Accent6 7 2 4" xfId="2654" xr:uid="{1342C33C-C275-4ADA-BC2D-84DB60BEAC1C}"/>
    <cellStyle name="40% - Accent6 7 2 4 2" xfId="2655" xr:uid="{D8AD33CD-08DF-476F-BD3C-346610CDA1E7}"/>
    <cellStyle name="40% - Accent6 7 2 5" xfId="2656" xr:uid="{BAB7346C-C594-491D-805E-4BD20DF653DB}"/>
    <cellStyle name="40% - Accent6 7 3" xfId="2657" xr:uid="{FC8EB5F0-3F0C-414C-9312-3E8115980F49}"/>
    <cellStyle name="40% - Accent6 7 3 2" xfId="2658" xr:uid="{493FAEE4-D319-45AE-9AF7-4B67E2F38438}"/>
    <cellStyle name="40% - Accent6 7 3 2 2" xfId="2659" xr:uid="{CA19F760-7242-4C81-A2EE-ECDBD4D76332}"/>
    <cellStyle name="40% - Accent6 7 3 3" xfId="2660" xr:uid="{0084E86A-B20F-442D-92B6-2709327D7172}"/>
    <cellStyle name="40% - Accent6 7 3 3 2" xfId="2661" xr:uid="{785D990B-AB0E-464F-90C2-AA8F58578A79}"/>
    <cellStyle name="40% - Accent6 7 3 4" xfId="2662" xr:uid="{7578E412-6F61-476E-9C71-0D00D07AADD3}"/>
    <cellStyle name="40% - Accent6 7 4" xfId="2663" xr:uid="{25BE3DE1-6002-46D3-AD04-430AD08DF4E3}"/>
    <cellStyle name="40% - Accent6 7 4 2" xfId="2664" xr:uid="{BD03EFBE-E527-446B-9DCC-93561C30F7ED}"/>
    <cellStyle name="40% - Accent6 7 5" xfId="2665" xr:uid="{807E1B94-455C-44B3-9C7D-09CDE81176BA}"/>
    <cellStyle name="40% - Accent6 7 5 2" xfId="2666" xr:uid="{2030FE1F-8D50-4E97-B294-7FDDADE587B2}"/>
    <cellStyle name="40% - Accent6 7 6" xfId="2667" xr:uid="{EFA7D0EF-092B-4879-A323-9633B17EFAA0}"/>
    <cellStyle name="40% - Accent6 8" xfId="2668" xr:uid="{5594AB33-C9E8-4FC2-A353-2CEB318CACC8}"/>
    <cellStyle name="40% - Accent6 8 2" xfId="2669" xr:uid="{8ED03E3A-5DF9-4DB1-A109-204BC6200FA5}"/>
    <cellStyle name="40% - Accent6 8 2 2" xfId="2670" xr:uid="{F5E56D9F-2D63-4870-903B-1ABBFFB6C4A6}"/>
    <cellStyle name="40% - Accent6 8 2 2 2" xfId="2671" xr:uid="{B98A6E95-727D-424B-B51A-F3A192810FDF}"/>
    <cellStyle name="40% - Accent6 8 2 3" xfId="2672" xr:uid="{A0141D3D-EBB3-4D95-92A7-0001DACF3B2F}"/>
    <cellStyle name="40% - Accent6 8 2 3 2" xfId="2673" xr:uid="{564A04B5-069F-4785-8888-96C5B9CE4F52}"/>
    <cellStyle name="40% - Accent6 8 2 4" xfId="2674" xr:uid="{B58AD729-EB0B-4FDB-8C68-33A68FCF3A3E}"/>
    <cellStyle name="40% - Accent6 8 3" xfId="2675" xr:uid="{46EDCE42-5297-4DE4-912B-71D737846C21}"/>
    <cellStyle name="40% - Accent6 8 3 2" xfId="2676" xr:uid="{BFCA596C-FE9F-439F-9463-24DCEF4DD9C3}"/>
    <cellStyle name="40% - Accent6 8 4" xfId="2677" xr:uid="{D7C30BA6-EF5C-428D-A0C3-3C8B268DC004}"/>
    <cellStyle name="40% - Accent6 8 4 2" xfId="2678" xr:uid="{99335C72-6C9D-424C-B533-B8B19681A9EF}"/>
    <cellStyle name="40% - Accent6 8 5" xfId="2679" xr:uid="{81CA8D9B-7CAF-4A61-A749-A5CD3753B993}"/>
    <cellStyle name="40% - Accent6 9" xfId="2680" xr:uid="{E9A764EC-9645-4E9F-89B2-358E7F10986F}"/>
    <cellStyle name="40% - Accent6 9 2" xfId="2681" xr:uid="{DA53D969-39EB-4180-96AA-E4D9A9EDFD1E}"/>
    <cellStyle name="40% - Accent6 9 2 2" xfId="2682" xr:uid="{439AD778-3002-49F3-BB21-76E7329AB121}"/>
    <cellStyle name="40% - Accent6 9 2 2 2" xfId="2683" xr:uid="{E148F2AF-B8D2-4C5A-9B5A-3FBDAA215141}"/>
    <cellStyle name="40% - Accent6 9 2 3" xfId="2684" xr:uid="{EBB0F944-F150-4219-BC98-FE7C2A0EBA68}"/>
    <cellStyle name="40% - Accent6 9 2 3 2" xfId="2685" xr:uid="{E04764DF-B126-4F04-9F52-40CCC15FD930}"/>
    <cellStyle name="40% - Accent6 9 2 4" xfId="2686" xr:uid="{50B4E150-52F9-46FF-952F-54343EC04942}"/>
    <cellStyle name="40% - Accent6 9 3" xfId="2687" xr:uid="{E4795359-2090-4FFE-B59B-B10055596799}"/>
    <cellStyle name="40% - Accent6 9 3 2" xfId="2688" xr:uid="{02636FDD-B70B-48C1-B38C-908FA9186557}"/>
    <cellStyle name="40% - Accent6 9 4" xfId="2689" xr:uid="{112F03B7-B1B7-480F-B011-F6C6F2C36924}"/>
    <cellStyle name="40% - Accent6 9 4 2" xfId="2690" xr:uid="{01C6A5B2-9330-4D23-A3EA-6451651E709D}"/>
    <cellStyle name="40% - Accent6 9 5" xfId="2691" xr:uid="{F03F162B-16A1-4F42-97DF-D254183441CF}"/>
    <cellStyle name="40% - Akzent1" xfId="3718" xr:uid="{3FFD0AD1-CAC0-48FB-AFF1-6212AF5DB4EE}"/>
    <cellStyle name="40% - Akzent2" xfId="3719" xr:uid="{9C65C1A3-CAC3-439D-81B9-3F9799797018}"/>
    <cellStyle name="40% - Akzent3" xfId="3720" xr:uid="{D4888744-57D4-4088-9A04-285A5B2BBFC7}"/>
    <cellStyle name="40% - Akzent4" xfId="3721" xr:uid="{7317A0F4-BE00-4B35-9CB3-2C6459353FD9}"/>
    <cellStyle name="40% - Akzent5" xfId="3722" xr:uid="{80ADF406-6BCD-4123-BA07-03E4A0C42C28}"/>
    <cellStyle name="40% - Akzent6" xfId="3723" xr:uid="{B6B8616E-3F5B-437F-AB93-CB2E991E8883}"/>
    <cellStyle name="4mitP" xfId="3724" xr:uid="{7AC7A418-6939-4614-8F14-871993AAB237}"/>
    <cellStyle name="4ohneP" xfId="3725" xr:uid="{27789CD9-540C-4C89-BAA0-BDFF9E98456F}"/>
    <cellStyle name="5x indented GHG Textfiels" xfId="3726" xr:uid="{421DB330-C6DB-4906-AE9C-797B8DD2C8BE}"/>
    <cellStyle name="5x indented GHG Textfiels 2" xfId="3727" xr:uid="{9E7446A7-90B0-475F-90A0-2CDADC57752E}"/>
    <cellStyle name="5x indented GHG Textfiels 2 2" xfId="3728" xr:uid="{DF2D11AD-0701-42A4-841C-BBA2068C43D6}"/>
    <cellStyle name="5x indented GHG Textfiels 3" xfId="3729" xr:uid="{2C580675-A0F5-432E-BFFF-F15AFFA25744}"/>
    <cellStyle name="5x indented GHG Textfiels 4" xfId="3730" xr:uid="{70888E1D-4702-40CD-B376-A06F3175EBB0}"/>
    <cellStyle name="60 % - Akzent1 2" xfId="3731" xr:uid="{ACD681F0-30DB-424B-958A-741AF834A45E}"/>
    <cellStyle name="60 % - Akzent1 2 2" xfId="3732" xr:uid="{5532E7D7-4167-403E-B49E-4777644525B5}"/>
    <cellStyle name="60 % - Akzent1 2 3" xfId="3733" xr:uid="{5F0BFA73-AE5E-41E5-8CFB-AE879E471E53}"/>
    <cellStyle name="60 % - Akzent2 2" xfId="3734" xr:uid="{162D0BA3-7B19-49E5-9646-08C30CA2E1F9}"/>
    <cellStyle name="60 % - Akzent2 2 2" xfId="3735" xr:uid="{44694812-2280-4DD7-95A3-D49D3923074F}"/>
    <cellStyle name="60 % - Akzent2 2 3" xfId="3736" xr:uid="{21EF673B-4292-4888-A3A1-3D6700439C72}"/>
    <cellStyle name="60 % - Akzent3 2" xfId="3737" xr:uid="{E1F7ACA3-A5C0-4A75-9049-9CBC6D562E49}"/>
    <cellStyle name="60 % - Akzent3 2 2" xfId="3738" xr:uid="{DE382F08-2F9C-4A48-8878-6C11491F607F}"/>
    <cellStyle name="60 % - Akzent3 2 3" xfId="3739" xr:uid="{9090BAAE-6C4F-4449-BA80-9B70DE4D98E2}"/>
    <cellStyle name="60 % - Akzent4 2" xfId="3740" xr:uid="{E477DFC0-6874-4A80-991A-3C5368CE71F7}"/>
    <cellStyle name="60 % - Akzent4 2 2" xfId="3741" xr:uid="{E12A881D-5549-43D9-8521-8DA11E189822}"/>
    <cellStyle name="60 % - Akzent4 2 3" xfId="3742" xr:uid="{FEAF23A6-752E-4BDA-B63A-65852A0BD012}"/>
    <cellStyle name="60 % - Akzent5 2" xfId="3743" xr:uid="{86325DBF-F6DC-44C2-8BC1-9EC5E3E042BA}"/>
    <cellStyle name="60 % - Akzent5 2 2" xfId="3744" xr:uid="{DE7E6D3D-7ECF-4CE9-9BE1-A671ABEAA052}"/>
    <cellStyle name="60 % - Akzent5 2 3" xfId="3745" xr:uid="{072AFE6A-DEAB-4E6D-B30E-DB09B23CCB1E}"/>
    <cellStyle name="60 % - Akzent6 2" xfId="3746" xr:uid="{41C3799E-A508-4988-8B4D-DB97B4311572}"/>
    <cellStyle name="60 % - Akzent6 2 2" xfId="3747" xr:uid="{ADAA9E0A-7EAA-4AD3-976C-0E9034C84B37}"/>
    <cellStyle name="60 % - Akzent6 2 3" xfId="3748" xr:uid="{B809084A-7D47-4972-91FD-CB2BDE44AB74}"/>
    <cellStyle name="60% - Accent1 2" xfId="2692" xr:uid="{77D2DCCC-1AF1-4FA4-A268-36950750707C}"/>
    <cellStyle name="60% - Accent1 2 2" xfId="2693" xr:uid="{7D823451-6C25-4286-894A-C8951313ABDB}"/>
    <cellStyle name="60% - Accent1 2 3" xfId="3448" xr:uid="{3FB9AC62-2F01-4936-8CD6-56CF1C7DE6A6}"/>
    <cellStyle name="60% - Accent1 3" xfId="3449" xr:uid="{30AF0851-7A23-4A8E-8EC7-473E8A42161C}"/>
    <cellStyle name="60% - Accent2 2" xfId="2694" xr:uid="{40137977-8140-4CD5-92C3-3F9A827F65EA}"/>
    <cellStyle name="60% - Accent2 2 2" xfId="2695" xr:uid="{704663EF-0028-4B15-B57E-5D32DA7F5AA2}"/>
    <cellStyle name="60% - Accent2 2 3" xfId="3450" xr:uid="{1EF46A65-E11E-4DF3-9289-004AC98A3256}"/>
    <cellStyle name="60% - Accent2 3" xfId="3451" xr:uid="{A39AE2CE-1A23-48EF-A907-A56A174AC7F0}"/>
    <cellStyle name="60% - Accent3 2" xfId="2696" xr:uid="{73AD131D-6955-432D-ACCE-3EC278D957A8}"/>
    <cellStyle name="60% - Accent3 2 2" xfId="2697" xr:uid="{A5359171-5B8E-43D1-B9D9-9A7297BCB8D7}"/>
    <cellStyle name="60% - Accent3 2 3" xfId="3452" xr:uid="{6B9E4C7B-6829-4DFF-B5D2-23C65E83333C}"/>
    <cellStyle name="60% - Accent3 3" xfId="3453" xr:uid="{970285CB-3EAA-4309-96F1-C0A7BC133FF4}"/>
    <cellStyle name="60% - Accent4 2" xfId="2698" xr:uid="{A5342D4C-2C75-4CFF-84BC-A65B54681B28}"/>
    <cellStyle name="60% - Accent4 2 2" xfId="2699" xr:uid="{A69E3055-1E37-4F8E-830A-D8FF99B0C255}"/>
    <cellStyle name="60% - Accent4 2 3" xfId="3454" xr:uid="{75704194-1F6E-4753-B2A6-E8E8863CE2E4}"/>
    <cellStyle name="60% - Accent4 3" xfId="3455" xr:uid="{F9B13CB4-0B34-4245-8E1D-3927FEB54F33}"/>
    <cellStyle name="60% - Accent5 2" xfId="2700" xr:uid="{65E22BF1-9B10-49D3-BCFD-A27E4951B026}"/>
    <cellStyle name="60% - Accent5 2 2" xfId="2701" xr:uid="{20FC1E48-0F1D-4AD8-A33C-CE1746B26FF6}"/>
    <cellStyle name="60% - Accent5 2 3" xfId="3456" xr:uid="{DFC2E03B-F484-4377-A23C-9B4B90DAFEA7}"/>
    <cellStyle name="60% - Accent5 3" xfId="3457" xr:uid="{BC1F06B5-D936-4152-AF55-A8FE27E4C29F}"/>
    <cellStyle name="60% - Accent6 2" xfId="2702" xr:uid="{5B616C45-5B61-4EE2-9270-74BAE57675D7}"/>
    <cellStyle name="60% - Accent6 2 2" xfId="2703" xr:uid="{C6143D7E-9774-42EE-AD4C-E9DE87E9E2F8}"/>
    <cellStyle name="60% - Accent6 2 3" xfId="3458" xr:uid="{5984EFAC-FB54-4FED-B697-6EB0300140A9}"/>
    <cellStyle name="60% - Accent6 3" xfId="3459" xr:uid="{143FF058-ABA1-4EF8-8470-0388ECC671A0}"/>
    <cellStyle name="60% - Akzent1" xfId="3749" xr:uid="{6CAD3AFF-321E-4F5D-9639-5FA4557CD022}"/>
    <cellStyle name="60% - Akzent2" xfId="3750" xr:uid="{82B29F4A-874D-4CBC-AC64-026046E54A94}"/>
    <cellStyle name="60% - Akzent3" xfId="3751" xr:uid="{0261563C-87E2-4061-A400-D0911C93E02D}"/>
    <cellStyle name="60% - Akzent4" xfId="3752" xr:uid="{DEEA7A07-51D1-4EA6-97B2-F8E32BBFBE89}"/>
    <cellStyle name="60% - Akzent5" xfId="3753" xr:uid="{D0464EE6-E72C-417B-B26B-29BE5E45D526}"/>
    <cellStyle name="60% - Akzent6" xfId="3754" xr:uid="{E735BD35-4420-4842-9719-CB3A44B7E027}"/>
    <cellStyle name="6mitP" xfId="3755" xr:uid="{3E021DE3-A287-4B57-9B46-8C5052C677B7}"/>
    <cellStyle name="6ohneP" xfId="3756" xr:uid="{2CACBA4E-95E3-415E-A998-CAF0754C0B5A}"/>
    <cellStyle name="7mitP" xfId="3757" xr:uid="{B62605D2-6433-451C-839D-EDF46C54573B}"/>
    <cellStyle name="9mitP" xfId="3758" xr:uid="{89EB0E40-5995-4B95-B065-535181BF9520}"/>
    <cellStyle name="9ohneP" xfId="3759" xr:uid="{175F86FE-E1C4-4BDA-8E5B-7CFA0A629250}"/>
    <cellStyle name="A4 Auto Format" xfId="3760" xr:uid="{5067689C-759B-494F-A80B-AF07EA852109}"/>
    <cellStyle name="A4 Gg" xfId="3761" xr:uid="{66DB8EAC-7A94-44C8-A8B6-A858C66C4789}"/>
    <cellStyle name="A4 kg" xfId="3762" xr:uid="{9782163F-40D1-4E0D-9B1E-8A299F388554}"/>
    <cellStyle name="A4 kt" xfId="3763" xr:uid="{EA535D3B-E7DC-4E80-ABF0-C280BF8E6BD9}"/>
    <cellStyle name="A4 No Format" xfId="3764" xr:uid="{5A24C1C7-B055-43ED-B7D0-6AB1960C6BBA}"/>
    <cellStyle name="A4 Normal" xfId="3765" xr:uid="{C8347BBE-F330-466A-87CA-1DA601B68D68}"/>
    <cellStyle name="A4 Stck" xfId="3766" xr:uid="{8D6BF932-539B-404B-8588-4AD2BC7030A2}"/>
    <cellStyle name="A4 Stk" xfId="3767" xr:uid="{F1C793A6-BC79-4400-AF66-EBE4C9CC2ED8}"/>
    <cellStyle name="A4 T.Stk" xfId="3768" xr:uid="{180F0759-751F-478D-90D2-1F3C54535F95}"/>
    <cellStyle name="A4 TJ" xfId="3769" xr:uid="{4F970416-A816-4F09-BA20-B06DA12B94A9}"/>
    <cellStyle name="A4 TStk" xfId="3770" xr:uid="{101297E7-64FC-4493-8FEA-1191E9A21D9F}"/>
    <cellStyle name="A4 Year" xfId="3771" xr:uid="{D5A2AB35-3186-4AF4-84E6-B232270A9307}"/>
    <cellStyle name="Accent1 2" xfId="2704" xr:uid="{FBB58B7D-0F23-46BD-81A8-0C5C59961903}"/>
    <cellStyle name="Accent1 2 2" xfId="2705" xr:uid="{C0B69F26-3CB2-4F9D-ABF7-5DD43CBF97D5}"/>
    <cellStyle name="Accent1 2 3" xfId="3460" xr:uid="{7BB9A10B-976E-4D24-AF36-085BDC5AECFC}"/>
    <cellStyle name="Accent1 3" xfId="3461" xr:uid="{3F02B978-5FB9-4B60-A6E9-220028E4DA44}"/>
    <cellStyle name="Accent2 2" xfId="2706" xr:uid="{0C2E25CE-2C0A-426C-A173-9782D5AF97CC}"/>
    <cellStyle name="Accent2 2 2" xfId="2707" xr:uid="{3454CCB5-8811-41E7-B11B-330E6F43B168}"/>
    <cellStyle name="Accent2 2 3" xfId="3462" xr:uid="{45F63E60-1F6F-4FEE-9386-60F09DC2D1AB}"/>
    <cellStyle name="Accent2 3" xfId="3463" xr:uid="{4225A0C1-4A89-4D29-BC88-AC0FF09DF172}"/>
    <cellStyle name="Accent3 2" xfId="2708" xr:uid="{4FE0A7D0-0074-4FCE-AB4F-EBC044C22C3B}"/>
    <cellStyle name="Accent3 2 2" xfId="2709" xr:uid="{20EDCDB6-BBB6-4F0B-A4BC-F803F62B8C9B}"/>
    <cellStyle name="Accent3 2 3" xfId="3464" xr:uid="{043418A8-9E34-4583-ADDD-0AB66C44ABCE}"/>
    <cellStyle name="Accent3 3" xfId="3465" xr:uid="{1757D549-17C3-4C9A-8C72-DF8EFFD7F1CF}"/>
    <cellStyle name="Accent4 2" xfId="2710" xr:uid="{81F4FDD5-0D09-485E-9AEB-51A7EE3E0FAF}"/>
    <cellStyle name="Accent4 2 2" xfId="2711" xr:uid="{220002A6-CC5D-4583-9268-DA1666ADE3FD}"/>
    <cellStyle name="Accent4 2 3" xfId="3466" xr:uid="{ADA8B928-F1EC-4CAF-B164-50FA4B1FFA60}"/>
    <cellStyle name="Accent4 3" xfId="3467" xr:uid="{FDB150BD-6DD8-45D0-A7A5-EB65F2A0DD78}"/>
    <cellStyle name="Accent5 2" xfId="2712" xr:uid="{D576C604-A7D7-4582-83A0-1D1166497211}"/>
    <cellStyle name="Accent5 2 2" xfId="2713" xr:uid="{42DB6AE0-4DD4-4C73-B190-CFB3D29B8A53}"/>
    <cellStyle name="Accent5 2 3" xfId="3468" xr:uid="{125A3985-E373-4D2F-BD2D-C586E8085C7D}"/>
    <cellStyle name="Accent5 3" xfId="3469" xr:uid="{0F3FD42A-0147-4BD2-BC6E-A6EBCF6DE06C}"/>
    <cellStyle name="Accent6 2" xfId="2714" xr:uid="{0A8292C2-8003-4032-8806-53DC5F8E59ED}"/>
    <cellStyle name="Accent6 2 2" xfId="2715" xr:uid="{70C2D095-D2D3-4250-B9EE-B1C460649E6D}"/>
    <cellStyle name="Accent6 2 3" xfId="3470" xr:uid="{78030718-7E25-49FF-8476-A605DA83B67C}"/>
    <cellStyle name="Accent6 3" xfId="3471" xr:uid="{0461D56E-0FBF-4569-A0CE-9A13E276900D}"/>
    <cellStyle name="AggblueBoldCels" xfId="3772" xr:uid="{74FB6313-9592-4567-9E71-53E5B0EBBD7D}"/>
    <cellStyle name="AggblueBoldCels 2" xfId="3773" xr:uid="{9FDFB1BE-AC4D-4BF5-90AB-FE92A5E08B98}"/>
    <cellStyle name="AggblueCels" xfId="3774" xr:uid="{9D605A8E-88D9-4D3F-B52D-BD9CE9ECF75F}"/>
    <cellStyle name="AggblueCels 2" xfId="3775" xr:uid="{99ADD790-979E-49FD-BE6C-B2F98FD07E38}"/>
    <cellStyle name="AggblueCels_1x" xfId="3776" xr:uid="{D788EEA4-C509-4DC7-B3C3-6D4BC570580A}"/>
    <cellStyle name="AggBoldCells" xfId="3777" xr:uid="{B43B7115-0BC2-49E2-9A04-BD2EAED6C0F6}"/>
    <cellStyle name="AggCels" xfId="3778" xr:uid="{341C50BA-A04C-4CFC-B07E-47ED71839F6C}"/>
    <cellStyle name="AggGreen" xfId="3779" xr:uid="{66B80509-F8AF-442E-A628-9A967CD2B6F9}"/>
    <cellStyle name="AggGreen 2" xfId="3780" xr:uid="{8A2B9EFF-5507-45A1-BC9E-7B80B10D95DE}"/>
    <cellStyle name="AggGreen 2 2" xfId="4052" xr:uid="{5ED424D2-767B-4152-9A9B-602AA6394431}"/>
    <cellStyle name="AggGreen 3" xfId="4051" xr:uid="{3D0D0D59-24EF-42B0-86FB-0E61993DE036}"/>
    <cellStyle name="AggGreen_Bbdr" xfId="3781" xr:uid="{C6F79272-4699-4F91-9D1D-27B1BDDF65F5}"/>
    <cellStyle name="AggGreen12" xfId="3782" xr:uid="{856B167A-D529-4854-A918-F52D85D03E2F}"/>
    <cellStyle name="AggGreen12 2" xfId="3783" xr:uid="{E24543A7-FB72-432A-97CB-8951A25D9149}"/>
    <cellStyle name="AggGreen12 2 2" xfId="4054" xr:uid="{8B58A7D0-2951-4185-9869-EBAA315CB718}"/>
    <cellStyle name="AggGreen12 3" xfId="4053" xr:uid="{86A30BC7-9546-4F7B-9C50-953B48A9BE63}"/>
    <cellStyle name="AggOrange" xfId="3784" xr:uid="{DDC6425F-4C6A-46AE-8B4B-CA30CDE5BFB3}"/>
    <cellStyle name="AggOrange 2" xfId="3785" xr:uid="{D6FE6747-E9F0-4885-9DE9-76A7E33C5570}"/>
    <cellStyle name="AggOrange 2 2" xfId="4056" xr:uid="{8E8ADB47-C67D-415B-B8A6-4E87613BBEB7}"/>
    <cellStyle name="AggOrange 3" xfId="4055" xr:uid="{F60FC355-BD4B-49D7-BD63-5497ED664098}"/>
    <cellStyle name="AggOrange_B_border" xfId="3786" xr:uid="{50AD099A-E06A-4176-BBCD-3650044A2826}"/>
    <cellStyle name="AggOrange9" xfId="3787" xr:uid="{F6A904D3-B951-4012-A8E9-6796B8C8A2F5}"/>
    <cellStyle name="AggOrange9 2" xfId="3788" xr:uid="{BD899805-206C-48A7-ADA9-0DFFC4C7A872}"/>
    <cellStyle name="AggOrange9 2 2" xfId="4058" xr:uid="{27A137E1-D086-4A08-B275-4BB41500C57C}"/>
    <cellStyle name="AggOrange9 3" xfId="4057" xr:uid="{D9AB95B8-479E-45F0-9027-B978B3507E17}"/>
    <cellStyle name="AggOrangeLB_2x" xfId="3789" xr:uid="{A9A5C823-6F90-4F1E-AAFF-621ED9DB3F0A}"/>
    <cellStyle name="AggOrangeLBorder" xfId="3790" xr:uid="{5522AAF3-6550-4376-8956-D28C434D00E8}"/>
    <cellStyle name="AggOrangeLBorder 2" xfId="3791" xr:uid="{2CA975F6-3F0D-4C9B-9516-9EE983D5EF9B}"/>
    <cellStyle name="AggOrangeRBorder" xfId="3792" xr:uid="{ACB34D65-399E-420C-8BBA-5B422503BAB5}"/>
    <cellStyle name="AggOrangeRBorder 2" xfId="3793" xr:uid="{B1E4B90F-DE6F-409F-A0AA-58F2AE0B0BFC}"/>
    <cellStyle name="Akzent1 2" xfId="3794" xr:uid="{51E3636C-D632-439E-BC0E-21E40DDDC9FC}"/>
    <cellStyle name="Akzent1 2 2" xfId="3795" xr:uid="{E6B4F95C-52C4-46E8-9C09-3FAD09CB3AA4}"/>
    <cellStyle name="Akzent1 2 3" xfId="3796" xr:uid="{861D9D0E-E48A-4F96-A3D0-80D9FB0A1A51}"/>
    <cellStyle name="Akzent2 2" xfId="3797" xr:uid="{CD04B194-93C7-4EBF-995D-893B34011401}"/>
    <cellStyle name="Akzent2 2 2" xfId="3798" xr:uid="{DE264A2F-9745-40E0-9EAA-55C876DF0C9B}"/>
    <cellStyle name="Akzent2 2 3" xfId="3799" xr:uid="{86215AC3-96E4-4030-B23E-3F47B337B3BC}"/>
    <cellStyle name="Akzent3 2" xfId="3800" xr:uid="{E2FDB027-925D-4DC8-9405-65A174383368}"/>
    <cellStyle name="Akzent3 2 2" xfId="3801" xr:uid="{3B3DB63B-AB2F-4144-B099-ACC5DE4FA398}"/>
    <cellStyle name="Akzent3 2 3" xfId="3802" xr:uid="{62B27397-5763-4CBC-885F-2EA0AA691668}"/>
    <cellStyle name="Akzent4 2" xfId="3803" xr:uid="{3F8F2476-8A57-4368-800C-03C2A891E05C}"/>
    <cellStyle name="Akzent4 2 2" xfId="3804" xr:uid="{F4077DE2-8F3B-4723-9111-EF5D233C5A84}"/>
    <cellStyle name="Akzent4 2 3" xfId="3805" xr:uid="{75BDD512-3D59-428F-9E2C-491E4716E49D}"/>
    <cellStyle name="Akzent5 2" xfId="3806" xr:uid="{2EAEC64F-93CA-4586-B9B3-C7939E79AAD0}"/>
    <cellStyle name="Akzent5 2 2" xfId="3807" xr:uid="{A043699E-F864-41C2-8ED1-7548F0BF229E}"/>
    <cellStyle name="Akzent5 2 3" xfId="3808" xr:uid="{E2BC1C92-A6C5-467E-99D2-3A0F4255583C}"/>
    <cellStyle name="Akzent6 2" xfId="3809" xr:uid="{4064E8B2-9529-4320-ABEC-C956B9596C2F}"/>
    <cellStyle name="Akzent6 2 2" xfId="3810" xr:uid="{27565CF2-F176-4B6C-9125-E31C1F85E2BC}"/>
    <cellStyle name="Akzent6 2 3" xfId="3811" xr:uid="{8DE72FA0-B710-4A04-A2D2-5A5225E1A183}"/>
    <cellStyle name="Ausgabe 2" xfId="3812" xr:uid="{694DB0A9-D066-4475-BE3A-C88D0FB35F12}"/>
    <cellStyle name="Ausgabe 2 2" xfId="3813" xr:uid="{87800BF7-D4B5-4DD9-9E2C-3FDC27BB605F}"/>
    <cellStyle name="Ausgabe 2 3" xfId="3814" xr:uid="{0A43A42C-0F1D-4E6E-A0B5-767E8393FFDB}"/>
    <cellStyle name="Bad 2" xfId="2716" xr:uid="{7097276E-3322-4C35-B34C-B0C47AEBB66F}"/>
    <cellStyle name="Bad 2 2" xfId="2717" xr:uid="{56FDEC24-C71A-4BE7-B3A1-6FDAED02EF64}"/>
    <cellStyle name="Bad 2 3" xfId="3472" xr:uid="{0741D59A-57A1-41DA-97DF-5358B5ACF920}"/>
    <cellStyle name="Bad 3" xfId="3473" xr:uid="{00826637-BA57-461D-9CCF-D40F699E3A6E}"/>
    <cellStyle name="Berechnung 2" xfId="3815" xr:uid="{62648F48-D0FD-462F-813E-ABC07578738B}"/>
    <cellStyle name="Berechnung 2 2" xfId="3816" xr:uid="{B935C7DA-D936-4B18-9076-186991A5D2BA}"/>
    <cellStyle name="Berechnung 2 3" xfId="3817" xr:uid="{70938F50-7AEB-4813-B874-0550E4FD1866}"/>
    <cellStyle name="Bold GHG Numbers (0.00)" xfId="3818" xr:uid="{F6411AF6-30B4-4B2C-A91C-576A7AAE8B42}"/>
    <cellStyle name="Calculation 2" xfId="2718" xr:uid="{25992D77-8FA3-4370-809D-698E9E7A36F1}"/>
    <cellStyle name="Calculation 2 2" xfId="2719" xr:uid="{45E23A1C-1F7B-48C4-8855-7EBB1D25CF4A}"/>
    <cellStyle name="Calculation 2 3" xfId="3474" xr:uid="{DC4FD528-6956-4664-B074-92BEEC137E0C}"/>
    <cellStyle name="Calculation 3" xfId="3475" xr:uid="{F3560CC1-8CCC-429E-AC1D-5E050BF2975D}"/>
    <cellStyle name="Check Cell 2" xfId="2720" xr:uid="{0D1BA988-491E-4119-A6E2-19EBD36D1325}"/>
    <cellStyle name="Check Cell 2 2" xfId="2721" xr:uid="{E459DE3C-5D75-494B-B3BC-7F24B8843DC6}"/>
    <cellStyle name="Check Cell 2 3" xfId="3476" xr:uid="{753B8D27-00A6-418B-9A6C-B71182C73F95}"/>
    <cellStyle name="Check Cell 3" xfId="3477" xr:uid="{15B3C8E5-F601-4762-A5CA-86C8E49CC4DC}"/>
    <cellStyle name="Comma 2" xfId="2722" xr:uid="{6E726F2D-8E89-44F9-9810-29A5D81BCFC0}"/>
    <cellStyle name="Comma 2 10" xfId="4041" xr:uid="{593B608B-CCD0-4D89-B3A9-47F13E7F8089}"/>
    <cellStyle name="Comma 2 11" xfId="3478" xr:uid="{91791B4D-7F9F-4062-88B9-DD636D69A6BD}"/>
    <cellStyle name="Comma 2 2" xfId="2723" xr:uid="{39D4A9EF-60CC-4594-B409-F8F378807452}"/>
    <cellStyle name="Comma 2 2 2" xfId="3480" xr:uid="{FF60C916-9740-4B28-8604-6D41FFE8A42B}"/>
    <cellStyle name="Comma 2 2 2 2" xfId="3481" xr:uid="{D5AD3FB7-101C-44D0-B45D-34980FCC91BF}"/>
    <cellStyle name="Comma 2 2 3" xfId="3482" xr:uid="{7039F70B-C868-41E9-825B-FAF389CC8547}"/>
    <cellStyle name="Comma 2 2 4" xfId="3483" xr:uid="{60A043B1-2CA8-4B70-BB88-0FC08E0259B9}"/>
    <cellStyle name="Comma 2 2 5" xfId="3479" xr:uid="{FCF9664B-D6C8-43C4-B428-E24F263DA0B4}"/>
    <cellStyle name="Comma 2 3" xfId="3484" xr:uid="{90D222C1-DEC7-4C5F-805F-1CBFFF341C11}"/>
    <cellStyle name="Comma 2 3 2" xfId="3485" xr:uid="{078E6C5C-F91E-419E-83F1-2297241F1AE3}"/>
    <cellStyle name="Comma 2 3 3" xfId="3486" xr:uid="{01DF51B2-0DD9-4DB1-AB50-FE81C1CF29EE}"/>
    <cellStyle name="Comma 2 3 4" xfId="3487" xr:uid="{20AD94ED-0ED4-4D58-BDF1-51C95281E3E5}"/>
    <cellStyle name="Comma 2 3 5" xfId="3488" xr:uid="{977FDF9B-BD51-403D-B58C-D2D4B8880F71}"/>
    <cellStyle name="Comma 2 3 6" xfId="3489" xr:uid="{D438204D-7B49-4DD2-8653-CBCFEEB71609}"/>
    <cellStyle name="Comma 2 4" xfId="3490" xr:uid="{6C8DCD21-AFAB-4194-82CD-FE3A30553CC3}"/>
    <cellStyle name="Comma 2 4 2" xfId="3491" xr:uid="{07499492-D71E-4CFB-91EF-2FD672C7CD82}"/>
    <cellStyle name="Comma 2 4 3" xfId="3492" xr:uid="{094A7C2D-1CFA-439B-88B8-DBFC4A4C2984}"/>
    <cellStyle name="Comma 2 5" xfId="3493" xr:uid="{4AC4F086-4B23-4F97-82AC-DA6604BF29E0}"/>
    <cellStyle name="Comma 2 6" xfId="3494" xr:uid="{FBCA1970-8B71-4DE8-810D-84BCC1237B30}"/>
    <cellStyle name="Comma 2 7" xfId="3495" xr:uid="{DE4EA291-EDE5-4214-A6A6-46732D82EBE9}"/>
    <cellStyle name="Comma 2 8" xfId="3864" xr:uid="{2B6835EA-E0DB-4E09-BFCB-EA4BC3A3A33E}"/>
    <cellStyle name="Comma 2 9" xfId="4039" xr:uid="{B75B7B8C-0349-45E0-91BF-FE58E646BF0F}"/>
    <cellStyle name="Comma 3" xfId="2724" xr:uid="{B49A2FD1-D069-44A9-B96E-7AFBE2E35441}"/>
    <cellStyle name="Comma 3 2" xfId="2725" xr:uid="{75F3A149-118B-44E9-B7D7-03A55BE74803}"/>
    <cellStyle name="Comma 4" xfId="2726" xr:uid="{02AE255F-D5B6-40BC-92F9-476333CF8952}"/>
    <cellStyle name="Comma 4 2" xfId="2727" xr:uid="{E9CE0DD0-20B7-40D2-9B08-5C3CF0EE79AF}"/>
    <cellStyle name="Comma 5" xfId="2728" xr:uid="{B7AC6E4D-4C65-4BDA-A529-37D6469C036C}"/>
    <cellStyle name="Comma 5 2" xfId="2729" xr:uid="{FF43DF4D-85AD-47B3-8A19-DDB7F0D6E9C8}"/>
    <cellStyle name="Comma 6" xfId="2730" xr:uid="{C330C687-6B56-4347-8F84-8AF4240F1931}"/>
    <cellStyle name="Constants" xfId="3819" xr:uid="{7B51138C-6468-4009-B723-AF74034920CD}"/>
    <cellStyle name="CustomCellsOrange" xfId="3820" xr:uid="{24BC568B-DEA6-4334-B3E1-ADB0066799F8}"/>
    <cellStyle name="CustomizationCells" xfId="3821" xr:uid="{1128F9BE-D7B8-4B50-B668-8F0660172FCA}"/>
    <cellStyle name="CustomizationGreenCells" xfId="3822" xr:uid="{2D4625BF-34A7-49F0-8392-C00E994C9422}"/>
    <cellStyle name="Dezimal [0] 2" xfId="3823" xr:uid="{1054431F-1617-4EC4-9FA5-D7342593FA59}"/>
    <cellStyle name="Dezimal [0] 2 2" xfId="3824" xr:uid="{DDD201FF-3D59-4508-9B32-41DCA3B039FE}"/>
    <cellStyle name="Dezimal [0] 2 3" xfId="3825" xr:uid="{C7C505C2-0D94-4695-A490-81D0EB4402C1}"/>
    <cellStyle name="Dezimal [0] 3" xfId="3826" xr:uid="{97FCF248-93A1-47B3-AB76-BEA274B6FCF7}"/>
    <cellStyle name="Dezimal [0] 4" xfId="3827" xr:uid="{63459021-C814-428E-9333-A23F315BD5A2}"/>
    <cellStyle name="Dezimal [0] 4 2" xfId="3828" xr:uid="{D210F94C-E6C9-4D88-B374-E49D7F6B50DF}"/>
    <cellStyle name="Dezimal [0] 4 3" xfId="4012" xr:uid="{B76B0D6F-4F71-48C0-9FBD-F5946A9BDA75}"/>
    <cellStyle name="Dezimal [0] 5" xfId="3829" xr:uid="{F4FBE107-282F-4129-A805-87701479EB92}"/>
    <cellStyle name="Dezimal [0] 5 2" xfId="3830" xr:uid="{5664386F-2353-4A91-9C64-311FDBE1830E}"/>
    <cellStyle name="Dezimal [0] 5 3" xfId="4013" xr:uid="{9FFC21E6-71A3-4931-9B10-D89DBAE34976}"/>
    <cellStyle name="DocBox_EmptyRow" xfId="3831" xr:uid="{CFFA034D-8819-47A1-B9AA-6829E3192DC4}"/>
    <cellStyle name="Eingabe 2" xfId="3832" xr:uid="{0B1CCCDC-8A2F-46D4-BF4B-864C190CFD2A}"/>
    <cellStyle name="Eingabe 2 2" xfId="3833" xr:uid="{A01F720F-5629-4629-83FF-360A21413E95}"/>
    <cellStyle name="Eingabe 2 3" xfId="3834" xr:uid="{CA4EB86B-9FC3-4145-924B-28B499F5DE2D}"/>
    <cellStyle name="Empty_B_border" xfId="3835" xr:uid="{B2AAAFD3-B814-4D77-89A7-8C42A3854225}"/>
    <cellStyle name="Ergebnis 2" xfId="3836" xr:uid="{58936D47-21AA-4E4D-94DF-2505A8E7542A}"/>
    <cellStyle name="Ergebnis 2 2" xfId="3837" xr:uid="{F1386937-0E87-4EC1-9DCE-659C49577B2F}"/>
    <cellStyle name="Ergebnis 2 2 2" xfId="4060" xr:uid="{D4343016-498F-4895-A818-8EF45E16DAA9}"/>
    <cellStyle name="Ergebnis 2 3" xfId="3838" xr:uid="{C5206328-C72A-4E2A-82D7-EBF1A6EABA07}"/>
    <cellStyle name="Ergebnis 2 3 2" xfId="4061" xr:uid="{1948144C-FAD1-4229-8E45-213E3F724FC6}"/>
    <cellStyle name="Ergebnis 2 4" xfId="4059" xr:uid="{46EF3F73-4527-47D3-BFAD-3F0E933E5F00}"/>
    <cellStyle name="Erklärender Text 2" xfId="3839" xr:uid="{D74C0985-E997-4A2C-9E71-6111E214BA1A}"/>
    <cellStyle name="Erklärender Text 2 2" xfId="3840" xr:uid="{5FE0226D-062F-4AF5-8B7B-D3715C013E73}"/>
    <cellStyle name="Erklärender Text 2 3" xfId="3841" xr:uid="{A227D40A-A40F-4508-8288-1A7367914728}"/>
    <cellStyle name="Euro" xfId="3496" xr:uid="{9C8A3BD2-0A10-40DE-B9BE-F16036E9FDAF}"/>
    <cellStyle name="Euro 2" xfId="3497" xr:uid="{F173D5C0-1D21-40E3-B2EE-C8F2C13E37F8}"/>
    <cellStyle name="Euro 2 2" xfId="3498" xr:uid="{5AB4B1E3-D80F-4BB9-9CF2-F44CF616BA04}"/>
    <cellStyle name="Euro 2 2 2" xfId="3499" xr:uid="{1717FA81-FC02-448A-9526-6E225F052034}"/>
    <cellStyle name="Euro 2 2 3" xfId="3500" xr:uid="{3B284A6A-E878-4AEF-AFC0-A7D1B1B6541B}"/>
    <cellStyle name="Euro 2 2 4" xfId="3842" xr:uid="{09ACCF3C-1D86-438E-8758-2EB253CA0B7C}"/>
    <cellStyle name="Euro 2 2 5" xfId="4034" xr:uid="{B61EABC9-9E1A-4591-A790-58E7817790B7}"/>
    <cellStyle name="Euro 2 2 6" xfId="4035" xr:uid="{FB0D0D42-D80E-4FFD-8963-DBD7A0422927}"/>
    <cellStyle name="Euro 2 3" xfId="3843" xr:uid="{7E2E394A-D271-4D30-9C28-BA65E5CB5986}"/>
    <cellStyle name="Euro 2 4" xfId="3844" xr:uid="{7F3FC61C-0481-41CE-A791-B71A40FF8113}"/>
    <cellStyle name="Euro 3" xfId="3501" xr:uid="{BEC101D9-0FA2-4246-A2F2-06877182D2CA}"/>
    <cellStyle name="Euro 3 2" xfId="3502" xr:uid="{D321D0A2-3E64-419B-9C6D-1216AB1DFB31}"/>
    <cellStyle name="Euro 3 2 2" xfId="3845" xr:uid="{1AC6A81D-0528-457E-AE50-4B8B5E20068D}"/>
    <cellStyle name="Euro 3 2 3" xfId="4036" xr:uid="{15F1A3D6-4AA2-4148-86D0-A67A1495B5B4}"/>
    <cellStyle name="Euro 3 2 4" xfId="4033" xr:uid="{8CC78F10-82E4-45EF-A8BF-8D5F76835741}"/>
    <cellStyle name="Euro 3 3" xfId="3503" xr:uid="{07D2BE05-969D-4C16-88CD-784F5A12ECF9}"/>
    <cellStyle name="Euro 4" xfId="3504" xr:uid="{EDF8E570-9F43-4D7A-A189-5DB1E7FA191B}"/>
    <cellStyle name="Euro 4 2" xfId="3505" xr:uid="{065F28DC-5FB6-4217-8E8C-E8684D461633}"/>
    <cellStyle name="Euro 4 3" xfId="3506" xr:uid="{77960925-EE3D-43AB-8CD1-E0BFA21911B9}"/>
    <cellStyle name="Euro 4 4" xfId="3846" xr:uid="{B69F8ABE-D57F-44F9-9D32-ED08648C5B64}"/>
    <cellStyle name="Euro 4 5" xfId="4037" xr:uid="{C53EDADD-7945-40E7-8C14-AFA10C5283A9}"/>
    <cellStyle name="Euro 4 6" xfId="4032" xr:uid="{B56B75B9-2900-4A9D-9461-5C9A41E9A983}"/>
    <cellStyle name="Euro 5" xfId="3507" xr:uid="{32A14D85-AF52-4608-85A1-F4782105D467}"/>
    <cellStyle name="Euro 5 2" xfId="3508" xr:uid="{42913444-D45F-488E-B03D-0D42920AAA79}"/>
    <cellStyle name="Euro 5 3" xfId="3847" xr:uid="{6200280E-83FE-49EB-AAC0-37F6421CE79D}"/>
    <cellStyle name="Euro 5 4" xfId="4038" xr:uid="{AF8B6734-E384-464A-B1CB-601C6AEAC30C}"/>
    <cellStyle name="Euro 5 5" xfId="4031" xr:uid="{6DCDEF4F-0387-49E3-8B9F-5DFF397C4994}"/>
    <cellStyle name="Euro 6" xfId="3509" xr:uid="{132024C0-B5BE-455A-8CA9-FF73FCFB7865}"/>
    <cellStyle name="Euro 6 2" xfId="4015" xr:uid="{307AC439-B130-4F86-840A-3B1D341D39D2}"/>
    <cellStyle name="Euro 6 3" xfId="3848" xr:uid="{7079062C-A6E2-4590-865D-E974F956F31A}"/>
    <cellStyle name="Euro 7" xfId="4016" xr:uid="{BBF33797-167C-46CA-AD84-1D29BBFAC081}"/>
    <cellStyle name="Euro 8" xfId="4014" xr:uid="{8B97C021-6B43-40A4-A583-7EF36916B1DA}"/>
    <cellStyle name="Explanatory Text 2" xfId="2731" xr:uid="{857AC791-A3F9-4EFC-ADF1-7197F3109E61}"/>
    <cellStyle name="Explanatory Text 2 2" xfId="2732" xr:uid="{033D0DCB-1965-4782-A7A5-E6C65B70B777}"/>
    <cellStyle name="Explanatory Text 2 3" xfId="3510" xr:uid="{3643C531-815E-4E6F-878F-3224CA152EC0}"/>
    <cellStyle name="Explanatory Text 3" xfId="3511" xr:uid="{F7C67F4F-C50D-4F51-B47B-042207CCB642}"/>
    <cellStyle name="Float" xfId="3512" xr:uid="{574B85B5-FFD4-421C-8FEA-05ED5DE8CE04}"/>
    <cellStyle name="Float 2" xfId="3513" xr:uid="{E1893447-D885-45DF-9619-0227682D4038}"/>
    <cellStyle name="Good 2" xfId="2733" xr:uid="{E13C7512-9241-486F-9AC1-EA470CF768FD}"/>
    <cellStyle name="Good 2 2" xfId="2734" xr:uid="{10A52F82-F3BA-45EB-A5FB-E0B761621A7A}"/>
    <cellStyle name="Good 2 3" xfId="3514" xr:uid="{E8FF64F5-6F6F-4F8E-8CF6-17E07B4CEFB9}"/>
    <cellStyle name="Good 3" xfId="3515" xr:uid="{017A7D75-2D61-41D2-8BB9-563C8580BE18}"/>
    <cellStyle name="Gut 2" xfId="3849" xr:uid="{494C7FCC-C024-498E-96BF-B4FE92BFD998}"/>
    <cellStyle name="Gut 2 2" xfId="3850" xr:uid="{4DFF6ADD-67C2-444E-9207-0E0A670D63A1}"/>
    <cellStyle name="Gut 2 3" xfId="3851" xr:uid="{F421028D-337C-4B8F-B579-A819F62621A3}"/>
    <cellStyle name="Heading 1 2" xfId="2735" xr:uid="{2870103C-6298-4EDE-BF90-C76F79247653}"/>
    <cellStyle name="Heading 1 2 2" xfId="2736" xr:uid="{7675D561-FCE5-440B-941E-43C7EA6DF3F9}"/>
    <cellStyle name="Heading 1 2 3" xfId="3516" xr:uid="{BADA7559-BBB9-4324-A725-22140A6F00A2}"/>
    <cellStyle name="Heading 1 3" xfId="3517" xr:uid="{533C6226-1FF6-47CA-A045-A85CADDA662E}"/>
    <cellStyle name="Heading 2 2" xfId="2737" xr:uid="{AE659970-74BE-424E-AE12-BCC4FA7FF57B}"/>
    <cellStyle name="Heading 2 2 2" xfId="2738" xr:uid="{25D871B3-DCC6-47C3-A751-4415704DDC59}"/>
    <cellStyle name="Heading 2 2 3" xfId="3518" xr:uid="{2B4DB14D-5D8E-408E-8D71-513A64C8E002}"/>
    <cellStyle name="Heading 2 3" xfId="3519" xr:uid="{F7F49230-7450-4BD0-941D-C77B37471624}"/>
    <cellStyle name="Heading 3 2" xfId="2739" xr:uid="{56789757-C20D-4B0C-A77E-E69C1153C671}"/>
    <cellStyle name="Heading 3 2 2" xfId="2740" xr:uid="{500349CC-726B-4725-AC60-55027ABA37F5}"/>
    <cellStyle name="Heading 3 2 3" xfId="3520" xr:uid="{CCDD3982-FE7A-4589-80F1-0738C5C9F89C}"/>
    <cellStyle name="Heading 3 3" xfId="3521" xr:uid="{EA247BE0-E281-4205-83FB-BC3D8B22CEF1}"/>
    <cellStyle name="Heading 4 2" xfId="2741" xr:uid="{8A94D891-24CB-4233-AD65-418CBB6B82C5}"/>
    <cellStyle name="Heading 4 2 2" xfId="2742" xr:uid="{4891AAF2-A5CB-4915-B964-E37A83B2F786}"/>
    <cellStyle name="Heading 4 2 3" xfId="3522" xr:uid="{13331486-5451-4D5A-AF3F-03F689596C42}"/>
    <cellStyle name="Heading 4 3" xfId="3523" xr:uid="{CD091126-1F8D-4718-90CD-76762A3F20D8}"/>
    <cellStyle name="Headline" xfId="3852" xr:uid="{AADB8DF9-3804-4ED9-8A63-BDC12CADB779}"/>
    <cellStyle name="Headline 2" xfId="3853" xr:uid="{B3EAD739-E72A-4DB8-8076-3D46913E3B31}"/>
    <cellStyle name="Hyperlink 2" xfId="3854" xr:uid="{22BD62E9-8CD5-44CD-BA2F-E16B38E2F2D3}"/>
    <cellStyle name="Hyperlink 3" xfId="3855" xr:uid="{ECCB322E-2240-4B40-91B5-8FC146579F99}"/>
    <cellStyle name="Hyperlink 4" xfId="3856" xr:uid="{B32BEAE4-9AEA-4FA7-8AD5-B238FE89BBEA}"/>
    <cellStyle name="Hyperlink 5" xfId="3857" xr:uid="{0516F4A0-56DA-489C-80C6-3C631495D2BA}"/>
    <cellStyle name="Hyperlink 5 2" xfId="4017" xr:uid="{997E0149-5BE5-40A8-A6A3-BBFD7ED69827}"/>
    <cellStyle name="Input 2" xfId="2743" xr:uid="{DA5CDC39-836C-4979-976F-557085F27A2B}"/>
    <cellStyle name="Input 2 2" xfId="2744" xr:uid="{72A4A679-9B34-4984-A1E3-7B8DB465CE94}"/>
    <cellStyle name="Input 2 3" xfId="3524" xr:uid="{A4C836C1-2692-40FA-8FCF-E879715E81F1}"/>
    <cellStyle name="Input 3" xfId="3525" xr:uid="{75204A5F-37D9-4D53-AD70-55C2E71371A9}"/>
    <cellStyle name="InputCells" xfId="3858" xr:uid="{B7AB9F98-021A-4F63-86D6-C71E33CF1A78}"/>
    <cellStyle name="InputCells 2" xfId="3859" xr:uid="{DD0DF81B-EB7A-44AE-B3F4-E2DFAC085FE2}"/>
    <cellStyle name="InputCells12" xfId="3860" xr:uid="{198C2D7A-E410-4729-A356-8BDE3CA18757}"/>
    <cellStyle name="InputCells12 2" xfId="3861" xr:uid="{5D857DE8-2B1D-4E5E-A5F6-A75F4A7134F9}"/>
    <cellStyle name="InputCells12 2 2" xfId="4063" xr:uid="{34B65EA0-C76E-4BDB-A910-EA4B6E318C15}"/>
    <cellStyle name="InputCells12 3" xfId="4062" xr:uid="{84F97C07-FC36-4F28-AF1F-EACE3DC3925D}"/>
    <cellStyle name="InputCells12_BBorder" xfId="3862" xr:uid="{7709DBB1-0DE1-44EE-BD9E-19F132C4E2F5}"/>
    <cellStyle name="IntCells" xfId="3863" xr:uid="{13282DE0-5BB0-43AD-96C1-A4514CBCF353}"/>
    <cellStyle name="Komma 2" xfId="3865" xr:uid="{E483075D-4D89-4C5A-B1CF-5588E2C87BAD}"/>
    <cellStyle name="Komma 2 2" xfId="3866" xr:uid="{4F23D9AB-4350-4200-861D-66D56C9B9858}"/>
    <cellStyle name="Komma 2 2 2" xfId="3867" xr:uid="{C045494B-8AD9-4672-84B4-C0406D954575}"/>
    <cellStyle name="Komma 2 3" xfId="3868" xr:uid="{F01A16FC-BA95-4566-AB68-46FF77094842}"/>
    <cellStyle name="Komma 2 4" xfId="4018" xr:uid="{A9976259-48E9-4037-A0B2-0A3CFD2D9F1D}"/>
    <cellStyle name="Komma 3" xfId="3869" xr:uid="{6B2CC437-4A3C-4D99-9131-2DAC0BAB6BDE}"/>
    <cellStyle name="Komma 3 2" xfId="3870" xr:uid="{9E17A788-35E4-4950-B00B-8952BD61E124}"/>
    <cellStyle name="Komma 3 3" xfId="3871" xr:uid="{39394400-BE34-4D91-A75A-E346DD3DF06F}"/>
    <cellStyle name="Komma 3 4" xfId="4019" xr:uid="{17C244DB-6F0B-4307-9C2D-6D1C524C33DA}"/>
    <cellStyle name="Komma 4" xfId="3872" xr:uid="{D07F9541-B37D-4B86-8DFA-A9FA5EBC3341}"/>
    <cellStyle name="Komma 4 2" xfId="3873" xr:uid="{BEF91803-DDFB-4787-BF0C-EEE891D95E77}"/>
    <cellStyle name="Komma 5" xfId="3874" xr:uid="{07A34B48-2A7B-489C-9628-3097E371411A}"/>
    <cellStyle name="KP_thin_border_dark_grey" xfId="3875" xr:uid="{7A7171A8-7DF2-41D8-BAA4-C18FAEAD9F2A}"/>
    <cellStyle name="Linked Cell 2" xfId="2745" xr:uid="{CB25405A-3FD2-46C4-9C1E-CE4219FBD1DE}"/>
    <cellStyle name="Linked Cell 2 2" xfId="2746" xr:uid="{B88F3584-CB1A-44B5-85B5-70A773216B92}"/>
    <cellStyle name="Linked Cell 2 3" xfId="3526" xr:uid="{23EAB71D-08D5-4DEB-984F-6DB1A73D5864}"/>
    <cellStyle name="Linked Cell 3" xfId="3527" xr:uid="{20F551CE-3EB3-4263-8A26-162FEB7FD588}"/>
    <cellStyle name="mitP" xfId="3876" xr:uid="{CB59FD6E-40F8-4780-8C88-CB8CC7AC344B}"/>
    <cellStyle name="Neutral 2" xfId="2747" xr:uid="{2EB86F0C-1450-488D-999C-79C4F5B66308}"/>
    <cellStyle name="Neutral 2 2" xfId="2748" xr:uid="{67FE487B-0948-4D65-84A8-97046E63FE9E}"/>
    <cellStyle name="Neutral 2 2 2" xfId="3878" xr:uid="{0008945E-2F0D-4ED4-8D2D-DEF04FC50D2B}"/>
    <cellStyle name="Neutral 2 3" xfId="3879" xr:uid="{5C25450A-1998-4F9D-9DB6-2FEB104EA8AD}"/>
    <cellStyle name="Neutral 2 4" xfId="3877" xr:uid="{E2FE39AA-045E-460F-B2A4-D6860FA7D7E4}"/>
    <cellStyle name="Neutral 2 5" xfId="4040" xr:uid="{8802CF63-DE63-4FD1-BC1A-DC91A5F4959D}"/>
    <cellStyle name="Neutral 2 6" xfId="4030" xr:uid="{2A4F4C3C-9E50-40ED-882D-E79213207E48}"/>
    <cellStyle name="Neutral 2 7" xfId="3528" xr:uid="{1634AFD7-9FDE-4D76-A4B8-776605DEB780}"/>
    <cellStyle name="Neutral 3" xfId="3529" xr:uid="{3AF4E4C5-655D-479C-9847-6A323F7CDDF3}"/>
    <cellStyle name="Normal" xfId="0" builtinId="0"/>
    <cellStyle name="Normal 10" xfId="2749" xr:uid="{D11ACD40-443B-4946-8FF4-39668E4B67BE}"/>
    <cellStyle name="Normal 10 2" xfId="2750" xr:uid="{C2DB1442-4051-4E19-B854-F96E0909A28E}"/>
    <cellStyle name="Normal 10 2 2" xfId="2751" xr:uid="{6EF3D63B-A06B-4AA4-8F54-E7575627FFA5}"/>
    <cellStyle name="Normal 10 2 2 2" xfId="2752" xr:uid="{A741D055-3FE1-4480-BDCF-1D7E5317F7E8}"/>
    <cellStyle name="Normal 10 2 2 2 2" xfId="2753" xr:uid="{AD2C90D1-ABA6-46E6-B747-E34C6AEE577A}"/>
    <cellStyle name="Normal 10 2 2 3" xfId="2754" xr:uid="{E476CB0D-1332-4673-81FD-A46FA2281C60}"/>
    <cellStyle name="Normal 10 2 2 3 2" xfId="2755" xr:uid="{638A771A-417C-4A4F-90A6-313E14A491A2}"/>
    <cellStyle name="Normal 10 2 2 4" xfId="2756" xr:uid="{59803FA5-501A-4327-B1DA-403F8690C8D7}"/>
    <cellStyle name="Normal 10 2 3" xfId="2757" xr:uid="{8E82C665-A95E-4826-BA54-CE5C4FCEF322}"/>
    <cellStyle name="Normal 10 2 3 2" xfId="2758" xr:uid="{9E8CAA65-5DC9-4E68-AE13-02F3474F4432}"/>
    <cellStyle name="Normal 10 2 4" xfId="2759" xr:uid="{B3466E2D-335A-4872-8F3C-334EA0F82ABA}"/>
    <cellStyle name="Normal 10 2 4 2" xfId="2760" xr:uid="{19B97380-FA4A-45F5-A436-A03920AAC2BB}"/>
    <cellStyle name="Normal 10 2 5" xfId="2761" xr:uid="{457B2632-232E-42BD-9C8E-FAF6598A5F6E}"/>
    <cellStyle name="Normal 10 2 6" xfId="3530" xr:uid="{5EC3EB9F-A826-40C9-B28D-1E4EA021A1C3}"/>
    <cellStyle name="Normal 10 3" xfId="2762" xr:uid="{845CBEFC-A51A-435F-AAC9-16586EF298F3}"/>
    <cellStyle name="Normal 10 3 2" xfId="2763" xr:uid="{FD398850-E6B0-4096-B550-2B593E4D9A79}"/>
    <cellStyle name="Normal 10 3 2 2" xfId="2764" xr:uid="{534A805B-0654-4340-9A34-780C90E174B0}"/>
    <cellStyle name="Normal 10 3 3" xfId="2765" xr:uid="{A6959D0C-5448-41E4-B3B6-1033B6217310}"/>
    <cellStyle name="Normal 10 3 3 2" xfId="2766" xr:uid="{6EFCC027-E685-4230-8DAB-4DAA038B2378}"/>
    <cellStyle name="Normal 10 3 4" xfId="2767" xr:uid="{0B31CC11-0502-4538-A5DB-6A80F8EDAF67}"/>
    <cellStyle name="Normal 10 4" xfId="2768" xr:uid="{A1CA4BA7-C430-4CB8-BC5C-259B01E26FA6}"/>
    <cellStyle name="Normal 10 4 2" xfId="2769" xr:uid="{3EF60C0A-BEBE-4C11-BC85-35AEF96B8C06}"/>
    <cellStyle name="Normal 10 5" xfId="2770" xr:uid="{A3B517B0-C657-4EAB-BB84-CBD9C3C4386A}"/>
    <cellStyle name="Normal 10 5 2" xfId="2771" xr:uid="{3A6EE2B1-2FA7-461E-987C-41CCEFBFDD1C}"/>
    <cellStyle name="Normal 10 6" xfId="2772" xr:uid="{86FBE7C0-F10D-4369-8CFC-026496AD96B3}"/>
    <cellStyle name="Normal 10 7" xfId="3423" xr:uid="{DA340A71-1498-4D7F-9B1B-13F9818A69BD}"/>
    <cellStyle name="Normal 11" xfId="2773" xr:uid="{AE92779E-FA63-4300-B3DE-60FC37B60934}"/>
    <cellStyle name="Normal 11 2" xfId="2774" xr:uid="{CD75A9F2-73CA-4BA6-94EA-F568A0716F24}"/>
    <cellStyle name="Normal 11 2 2" xfId="2775" xr:uid="{04C2037D-3763-42DD-AC34-5223E5A28B21}"/>
    <cellStyle name="Normal 11 2 2 2" xfId="2776" xr:uid="{2805D8EF-1903-4E7D-8636-60E0C23F7411}"/>
    <cellStyle name="Normal 11 2 2 2 2" xfId="2777" xr:uid="{33068D0B-AF81-4F8B-A5E4-03F04EAE5EA0}"/>
    <cellStyle name="Normal 11 2 2 3" xfId="2778" xr:uid="{17FBACEF-453F-43E8-A048-7CD884715509}"/>
    <cellStyle name="Normal 11 2 2 3 2" xfId="2779" xr:uid="{418ADFB3-D5A6-4F77-9A32-65697AD21481}"/>
    <cellStyle name="Normal 11 2 2 4" xfId="2780" xr:uid="{4359D671-4ED6-4B34-94F8-33023058A9E3}"/>
    <cellStyle name="Normal 11 2 3" xfId="2781" xr:uid="{C3A419AF-E0EC-4B7C-A834-E6C2C3594683}"/>
    <cellStyle name="Normal 11 2 3 2" xfId="2782" xr:uid="{9FADCEA7-66C3-4FA2-A121-3D9FEE7339AD}"/>
    <cellStyle name="Normal 11 2 4" xfId="2783" xr:uid="{32CCA79C-0BA8-40E1-B881-B1E68DAFFD43}"/>
    <cellStyle name="Normal 11 2 4 2" xfId="2784" xr:uid="{CFF98C42-2FEE-4A33-9A8D-04D3B4C82C06}"/>
    <cellStyle name="Normal 11 2 5" xfId="2785" xr:uid="{15B929BF-B75D-4916-9A5C-802DC081DA57}"/>
    <cellStyle name="Normal 11 3" xfId="2786" xr:uid="{763EA448-86D5-44CA-8318-DE259F906E5C}"/>
    <cellStyle name="Normal 11 3 2" xfId="2787" xr:uid="{01F73505-E184-4624-A3D0-B85FCE259C7E}"/>
    <cellStyle name="Normal 11 3 2 2" xfId="2788" xr:uid="{ED2BB578-A15A-48A8-9AEC-99F7E1EC4C28}"/>
    <cellStyle name="Normal 11 3 3" xfId="2789" xr:uid="{583933CC-CC39-417C-8576-3FB499D09290}"/>
    <cellStyle name="Normal 11 3 3 2" xfId="2790" xr:uid="{1B22DE97-AB96-4156-A068-F01E8E583FFB}"/>
    <cellStyle name="Normal 11 3 4" xfId="2791" xr:uid="{F45682EA-5F3F-45B1-8341-67E1179758C6}"/>
    <cellStyle name="Normal 11 4" xfId="2792" xr:uid="{8E030428-9AB2-433E-A0BB-4C2786B4B3EB}"/>
    <cellStyle name="Normal 11 4 2" xfId="2793" xr:uid="{BE062F87-D190-4693-A76A-D808A2A835CF}"/>
    <cellStyle name="Normal 11 5" xfId="2794" xr:uid="{96C98B88-FAE7-4060-95D2-61D8F4554BA4}"/>
    <cellStyle name="Normal 11 5 2" xfId="2795" xr:uid="{BB00F43E-E7E9-47D8-90E1-433E6273F4BC}"/>
    <cellStyle name="Normal 11 6" xfId="2796" xr:uid="{BA301162-E47C-4936-94BE-8D71461AF821}"/>
    <cellStyle name="Normal 11 7" xfId="3531" xr:uid="{86D7506E-4A75-46A6-9FE3-5209B3E034D4}"/>
    <cellStyle name="Normal 12" xfId="2797" xr:uid="{22CBC59A-78A0-40DB-8FB1-4700E3B76B8F}"/>
    <cellStyle name="Normal 12 2" xfId="2798" xr:uid="{C5D7D6A3-CBA0-476C-9537-0E310712AA20}"/>
    <cellStyle name="Normal 12 2 2" xfId="2799" xr:uid="{55B62D4A-2A63-49D2-B1F8-EF418B598763}"/>
    <cellStyle name="Normal 12 2 2 2" xfId="2800" xr:uid="{54AC9A20-07D4-4395-81D9-A0675C111F31}"/>
    <cellStyle name="Normal 12 2 2 2 2" xfId="2801" xr:uid="{733B2453-F417-440F-88BB-8A4B2CD02BC9}"/>
    <cellStyle name="Normal 12 2 2 3" xfId="2802" xr:uid="{4DAD95A8-7113-459C-A5C3-B977673DB3C1}"/>
    <cellStyle name="Normal 12 2 2 3 2" xfId="2803" xr:uid="{FD9EC33E-124F-43E5-A95F-396CF6FD5D8B}"/>
    <cellStyle name="Normal 12 2 2 4" xfId="2804" xr:uid="{C661029B-C94D-4659-BA67-365E30A0FFBD}"/>
    <cellStyle name="Normal 12 2 3" xfId="2805" xr:uid="{64F17ED7-E5B8-43A9-B3D2-DBF4646749FB}"/>
    <cellStyle name="Normal 12 2 3 2" xfId="2806" xr:uid="{85A4C048-4127-462B-8A57-10FD6508C4EC}"/>
    <cellStyle name="Normal 12 2 4" xfId="2807" xr:uid="{A00C6919-7576-4CB0-98F2-4E5AF5DBB463}"/>
    <cellStyle name="Normal 12 2 4 2" xfId="2808" xr:uid="{B1F76C3A-E1D0-4D82-A504-4C4030607120}"/>
    <cellStyle name="Normal 12 2 5" xfId="2809" xr:uid="{1A8F0E42-1534-4FD2-96E3-3D1472F66F3E}"/>
    <cellStyle name="Normal 12 3" xfId="2810" xr:uid="{23D22CA8-84E5-4EF7-96FE-BD1FD4A37D41}"/>
    <cellStyle name="Normal 12 3 2" xfId="2811" xr:uid="{8E171D35-E0B1-491B-804C-836A2023BF8C}"/>
    <cellStyle name="Normal 12 3 2 2" xfId="2812" xr:uid="{3DF3FF13-4561-4A1C-B533-E79BE0730419}"/>
    <cellStyle name="Normal 12 3 3" xfId="2813" xr:uid="{BDE9E966-C035-434A-8E7B-0F228B72AE43}"/>
    <cellStyle name="Normal 12 3 3 2" xfId="2814" xr:uid="{9B367BB3-A695-40D3-8ACB-597CE93FE41E}"/>
    <cellStyle name="Normal 12 3 4" xfId="2815" xr:uid="{630B30F8-4237-46DA-80EA-2D23FBCE6EBF}"/>
    <cellStyle name="Normal 12 4" xfId="2816" xr:uid="{C9A08186-AA80-4191-94E1-BAF0C7739DAA}"/>
    <cellStyle name="Normal 12 4 2" xfId="2817" xr:uid="{D3E3AE96-AE26-4D80-81B7-FF54BB26E7D6}"/>
    <cellStyle name="Normal 12 5" xfId="2818" xr:uid="{5E8A2D8F-A061-44E8-81F7-A88C3EE7E181}"/>
    <cellStyle name="Normal 12 5 2" xfId="2819" xr:uid="{24530C94-AFF7-4AAD-B24E-9F2107079B9B}"/>
    <cellStyle name="Normal 12 6" xfId="2820" xr:uid="{86503D83-B38A-41D8-8842-599F81B6C344}"/>
    <cellStyle name="Normal 13" xfId="2821" xr:uid="{9EF14BB0-5740-4D29-8EF2-5512B7652126}"/>
    <cellStyle name="Normal 13 2" xfId="2822" xr:uid="{803B3371-4B7E-48DE-9176-94553AB4E8C5}"/>
    <cellStyle name="Normal 13 2 2" xfId="2823" xr:uid="{BDB2A495-3A4F-4637-AA10-9570B7A8BDB4}"/>
    <cellStyle name="Normal 13 2 2 2" xfId="2824" xr:uid="{FA5AF2A7-138C-44CF-9E9C-00617F8710BC}"/>
    <cellStyle name="Normal 13 2 2 2 2" xfId="2825" xr:uid="{4BA2F9D5-0D45-4E5E-A722-923AC188B64A}"/>
    <cellStyle name="Normal 13 2 2 3" xfId="2826" xr:uid="{F0346121-6C8A-43DA-AC99-7EF6830090A8}"/>
    <cellStyle name="Normal 13 2 2 3 2" xfId="2827" xr:uid="{1CD1B703-D398-4A67-ADEC-C685978F4E12}"/>
    <cellStyle name="Normal 13 2 2 4" xfId="2828" xr:uid="{E23CE9D4-816A-44CA-9594-43ACE11D9CD0}"/>
    <cellStyle name="Normal 13 2 3" xfId="2829" xr:uid="{41C33570-15B8-4A7B-A119-38740353DE86}"/>
    <cellStyle name="Normal 13 2 3 2" xfId="2830" xr:uid="{9496AD77-F50A-44E0-BF8D-0BA1E3CB0062}"/>
    <cellStyle name="Normal 13 2 4" xfId="2831" xr:uid="{08657A9A-4622-4A5A-BCB6-617AFEB0D286}"/>
    <cellStyle name="Normal 13 2 4 2" xfId="2832" xr:uid="{B005DA3F-B48E-444F-AA9A-409D233F7301}"/>
    <cellStyle name="Normal 13 2 5" xfId="2833" xr:uid="{6F15F72B-E5F2-41B4-BE22-5D7A3778078A}"/>
    <cellStyle name="Normal 13 3" xfId="2834" xr:uid="{7A82E3F0-B596-43E4-A7F8-CA52F75C0A44}"/>
    <cellStyle name="Normal 13 3 2" xfId="2835" xr:uid="{30D193CC-727A-4ABC-8085-97D08B255A02}"/>
    <cellStyle name="Normal 13 3 2 2" xfId="2836" xr:uid="{DAF9DC5A-F347-463A-9450-07FED5C42879}"/>
    <cellStyle name="Normal 13 3 3" xfId="2837" xr:uid="{ABAD0598-367E-4856-BC14-B63088A8EC42}"/>
    <cellStyle name="Normal 13 3 3 2" xfId="2838" xr:uid="{20E5D7D6-52F6-4C61-9FB4-413CDC60809C}"/>
    <cellStyle name="Normal 13 3 4" xfId="2839" xr:uid="{1DF2C8C2-439A-40F6-8432-A3A44FB628F7}"/>
    <cellStyle name="Normal 13 4" xfId="2840" xr:uid="{B251B5E0-302E-4F20-8724-53D1E2D92515}"/>
    <cellStyle name="Normal 13 4 2" xfId="2841" xr:uid="{13B988BF-015F-438D-B9C4-DE4741CA7E4E}"/>
    <cellStyle name="Normal 13 5" xfId="2842" xr:uid="{AEC77145-4C9F-4DA1-B9D7-81B9FD8D8505}"/>
    <cellStyle name="Normal 13 5 2" xfId="2843" xr:uid="{C61C2D11-64FA-4A3C-9DC3-1219698B9368}"/>
    <cellStyle name="Normal 13 6" xfId="2844" xr:uid="{38FC35D5-E211-497B-BAE7-34C7B2C1EA89}"/>
    <cellStyle name="Normal 14" xfId="2845" xr:uid="{196498F5-5029-42E2-8C3C-99987D59A1CB}"/>
    <cellStyle name="Normal 14 2" xfId="2846" xr:uid="{C88FC560-294B-42D4-B2C4-0293BDC1468D}"/>
    <cellStyle name="Normal 14 2 2" xfId="2847" xr:uid="{E2DCD33C-7E74-4A23-903A-D5ACD45228C4}"/>
    <cellStyle name="Normal 14 2 2 2" xfId="2848" xr:uid="{1B155AAB-5CD5-4065-B908-416D2FA3FBAC}"/>
    <cellStyle name="Normal 14 2 2 2 2" xfId="2849" xr:uid="{00713BB2-0414-458C-8586-9E7B01BC5C29}"/>
    <cellStyle name="Normal 14 2 2 3" xfId="2850" xr:uid="{F6C5675E-A03A-4D08-AF69-52C41D078218}"/>
    <cellStyle name="Normal 14 2 2 3 2" xfId="2851" xr:uid="{E76516D7-3C70-4C74-8D15-C65BDCABC52E}"/>
    <cellStyle name="Normal 14 2 2 4" xfId="2852" xr:uid="{2671ED6F-D490-43B5-9DBF-5EDD7FC4A572}"/>
    <cellStyle name="Normal 14 2 3" xfId="2853" xr:uid="{3F204159-E7F5-4C8F-A304-73D21E015A6C}"/>
    <cellStyle name="Normal 14 2 3 2" xfId="2854" xr:uid="{FDD93E65-27D8-4393-BC55-EAF3B4610518}"/>
    <cellStyle name="Normal 14 2 4" xfId="2855" xr:uid="{C7422596-C2AB-4B48-A2E6-30E5A8CACE94}"/>
    <cellStyle name="Normal 14 2 4 2" xfId="2856" xr:uid="{92B9F91B-80C2-43BE-B5B3-7CD113CDB0B9}"/>
    <cellStyle name="Normal 14 2 5" xfId="2857" xr:uid="{C1E1AA62-DCF1-4E90-AD33-1F2C5681F6E0}"/>
    <cellStyle name="Normal 14 3" xfId="2858" xr:uid="{EC947B82-1779-4630-AA7E-D87DF868D840}"/>
    <cellStyle name="Normal 14 3 2" xfId="2859" xr:uid="{4233243A-9B98-40DF-BFC9-71B9C7A05534}"/>
    <cellStyle name="Normal 14 3 2 2" xfId="2860" xr:uid="{D6D10506-FF23-4609-89C0-8EA849C13756}"/>
    <cellStyle name="Normal 14 3 3" xfId="2861" xr:uid="{91FAB9F6-E75F-431B-AFB5-B8019D8350F8}"/>
    <cellStyle name="Normal 14 3 3 2" xfId="2862" xr:uid="{9C8FEA4F-7F99-46E2-9417-A265342DA4BC}"/>
    <cellStyle name="Normal 14 3 4" xfId="2863" xr:uid="{985C06AB-001B-49D7-AC21-62ECF6B12E1F}"/>
    <cellStyle name="Normal 14 4" xfId="2864" xr:uid="{AA4C4182-8C73-447B-8F14-E6F77482848D}"/>
    <cellStyle name="Normal 14 4 2" xfId="2865" xr:uid="{C2C0D3FF-FEAA-445D-B406-8EB82F5A8A6F}"/>
    <cellStyle name="Normal 14 5" xfId="2866" xr:uid="{A4589E75-B4D5-4AA5-9DC5-D73C842AA2FD}"/>
    <cellStyle name="Normal 14 5 2" xfId="2867" xr:uid="{AC09FD5C-1511-4DC0-8DFD-E00F96CE6671}"/>
    <cellStyle name="Normal 14 6" xfId="2868" xr:uid="{83FE0610-006E-4CD3-BF32-7CDB4EF661DB}"/>
    <cellStyle name="Normal 15" xfId="2869" xr:uid="{0DA0F195-461D-47FA-8139-97C755A72152}"/>
    <cellStyle name="Normal 15 2" xfId="2870" xr:uid="{3FD17686-A0D3-4E7B-8FA0-158FC0742323}"/>
    <cellStyle name="Normal 16" xfId="2871" xr:uid="{6E87089D-E603-4CFF-B622-F2EFBE33DA38}"/>
    <cellStyle name="Normal 16 2" xfId="2872" xr:uid="{E98858BD-D8C0-467E-8763-6DE51B5C71DA}"/>
    <cellStyle name="Normal 16 2 2" xfId="2873" xr:uid="{5F33AED4-0357-4235-99B6-F8165ABB582F}"/>
    <cellStyle name="Normal 16 2 2 2" xfId="2874" xr:uid="{41D68550-F933-4F8B-9C99-C8E5C425AC83}"/>
    <cellStyle name="Normal 16 2 3" xfId="2875" xr:uid="{F6B550B0-5A7F-4FA4-9162-95389BDA862D}"/>
    <cellStyle name="Normal 16 2 3 2" xfId="2876" xr:uid="{24DEBB80-2D31-43E0-842D-B1D0B61E14D1}"/>
    <cellStyle name="Normal 16 2 4" xfId="2877" xr:uid="{5A1BB006-D304-42D2-8F68-CF960CBDA4C2}"/>
    <cellStyle name="Normal 16 3" xfId="2878" xr:uid="{124940A5-D4CF-41A6-A984-1D8A95199E39}"/>
    <cellStyle name="Normal 16 3 2" xfId="2879" xr:uid="{B52FC3DB-2824-4EE3-AFE3-CD9327A7D164}"/>
    <cellStyle name="Normal 16 4" xfId="2880" xr:uid="{EF924BA1-9D8F-454B-91E3-00DE8B5E6DC1}"/>
    <cellStyle name="Normal 16 4 2" xfId="2881" xr:uid="{0F70A0EA-2AC2-4E3F-A027-EFDFC6877E1F}"/>
    <cellStyle name="Normal 16 5" xfId="2882" xr:uid="{1E4847F6-17AE-43C3-BF6A-AE06C6064672}"/>
    <cellStyle name="Normal 17" xfId="2883" xr:uid="{81BB313B-931D-4461-8EED-A76FF7FD210E}"/>
    <cellStyle name="Normal 17 2" xfId="2884" xr:uid="{1F050D4C-5405-4872-A83C-64F3C468873A}"/>
    <cellStyle name="Normal 17 2 2" xfId="2885" xr:uid="{EF356291-EA0B-46B0-B180-7DE5D04EAF19}"/>
    <cellStyle name="Normal 17 2 2 2" xfId="2886" xr:uid="{19C80CD2-96E2-4959-B5D1-84A9A149589C}"/>
    <cellStyle name="Normal 17 2 3" xfId="2887" xr:uid="{AA6BACD8-5278-45D1-B264-1753B601AFB2}"/>
    <cellStyle name="Normal 17 2 3 2" xfId="2888" xr:uid="{DE6138B6-6C92-47C5-9E85-E73D52C5065A}"/>
    <cellStyle name="Normal 17 2 4" xfId="2889" xr:uid="{1EE50586-8A3E-414B-A771-39D93AA6604A}"/>
    <cellStyle name="Normal 17 3" xfId="2890" xr:uid="{6DA67D45-DBA7-43B9-BB4C-20BD1DA6B53C}"/>
    <cellStyle name="Normal 17 3 2" xfId="2891" xr:uid="{B56B3FD0-DBC8-4C50-B177-7E6E4CE62901}"/>
    <cellStyle name="Normal 17 4" xfId="2892" xr:uid="{A156279F-BF90-438E-9AA8-D962E7DE079F}"/>
    <cellStyle name="Normal 17 4 2" xfId="2893" xr:uid="{233C4AC7-BDB2-47AE-8D5E-777CECA23854}"/>
    <cellStyle name="Normal 17 5" xfId="2894" xr:uid="{F185AA7E-4CEC-4D26-B70E-9B97AE65E3BC}"/>
    <cellStyle name="Normal 18" xfId="2895" xr:uid="{8538B39E-4085-48F0-9246-8BAB43E3FA30}"/>
    <cellStyle name="Normal 18 2" xfId="2896" xr:uid="{BEC5E387-5679-488A-924E-862F653FA4E6}"/>
    <cellStyle name="Normal 18 2 2" xfId="2897" xr:uid="{87649AEF-CD49-4860-9133-DD4182F391B6}"/>
    <cellStyle name="Normal 18 2 2 2" xfId="2898" xr:uid="{B0352E9D-1B7A-4DD6-B96A-439299F7A4D1}"/>
    <cellStyle name="Normal 18 2 3" xfId="2899" xr:uid="{39193EDE-BA93-4C72-8366-FD9429AF52F0}"/>
    <cellStyle name="Normal 18 2 3 2" xfId="2900" xr:uid="{16CA7BED-63DF-4D91-9184-361257336F6F}"/>
    <cellStyle name="Normal 18 2 4" xfId="2901" xr:uid="{EBBC2284-520E-4D9F-9936-8843C79230B9}"/>
    <cellStyle name="Normal 18 3" xfId="2902" xr:uid="{AEFBA67C-396A-40D9-9FD9-BEFAADA58AF6}"/>
    <cellStyle name="Normal 18 3 2" xfId="2903" xr:uid="{A89C1161-7F30-461F-A826-8564627C7EF6}"/>
    <cellStyle name="Normal 18 4" xfId="2904" xr:uid="{D44DF514-2251-458C-8D49-077C0D992C95}"/>
    <cellStyle name="Normal 18 4 2" xfId="2905" xr:uid="{BA5CD4F9-00B6-4C88-B57A-0BB8DA7EE83C}"/>
    <cellStyle name="Normal 18 5" xfId="2906" xr:uid="{4BA8A0D3-5145-47AC-BC61-F3EED9979216}"/>
    <cellStyle name="Normal 19" xfId="2907" xr:uid="{5DF7463A-E183-496F-AFA4-FF9EECD1EDA5}"/>
    <cellStyle name="Normal 19 2" xfId="2908" xr:uid="{9A1CBF69-AE96-4F8F-A5F2-A66878C0E3EE}"/>
    <cellStyle name="Normal 19 2 2" xfId="2909" xr:uid="{79084A6E-57BC-4871-8C84-082F4218B23B}"/>
    <cellStyle name="Normal 19 2 2 2" xfId="2910" xr:uid="{88C0B88E-1A6B-4A83-9331-329599F22AB4}"/>
    <cellStyle name="Normal 19 2 3" xfId="2911" xr:uid="{2A7E42F7-C7CA-4755-A4D1-CF5CFAA557E0}"/>
    <cellStyle name="Normal 19 2 3 2" xfId="2912" xr:uid="{421076D7-84C8-430F-8AC8-8A045270017F}"/>
    <cellStyle name="Normal 19 2 4" xfId="2913" xr:uid="{0CF32858-7008-4C84-BD20-0198C8002608}"/>
    <cellStyle name="Normal 19 3" xfId="2914" xr:uid="{6974E41F-FC5F-48A0-ADBE-FF481F1B0A03}"/>
    <cellStyle name="Normal 19 3 2" xfId="2915" xr:uid="{2C04D1FC-701F-441A-9D44-951C3622AA7C}"/>
    <cellStyle name="Normal 19 4" xfId="2916" xr:uid="{C2AFDA6B-F4CC-45EC-9262-1C1E538E908E}"/>
    <cellStyle name="Normal 19 4 2" xfId="2917" xr:uid="{C177ACDC-EB30-4102-ACB6-0AA183D546D5}"/>
    <cellStyle name="Normal 19 5" xfId="2918" xr:uid="{AB28B2AD-B033-49F4-AF90-E8F147711CA2}"/>
    <cellStyle name="Normal 2" xfId="2919" xr:uid="{0A77DDCC-CA5C-4201-8116-F9C3F4FCE437}"/>
    <cellStyle name="Normal 2 2" xfId="2920" xr:uid="{DB86A063-D84E-4F28-94F3-80FD7FE5E362}"/>
    <cellStyle name="Normal 2 2 2" xfId="2921" xr:uid="{A6CB6F13-4ADD-40E5-B118-15680F2B0AD0}"/>
    <cellStyle name="Normal 2 2 2 2" xfId="3" xr:uid="{8E95A6F4-B5CB-4EFA-B120-B5F1A5D1F45C}"/>
    <cellStyle name="Normal 2 2 2 2 2" xfId="3532" xr:uid="{178204B8-B7BB-4973-825C-0C39FCFF400C}"/>
    <cellStyle name="Normal 2 2 3" xfId="2922" xr:uid="{F478DD5E-2D23-46F0-B13E-BDF5DD6BD21E}"/>
    <cellStyle name="Normal 2 2 3 2" xfId="3533" xr:uid="{0C6251CD-40E7-4CCE-9EBE-750C9C7B4F6A}"/>
    <cellStyle name="Normal 2 2 4" xfId="3534" xr:uid="{BEE79A07-7553-4907-A80D-1E58A9E2653F}"/>
    <cellStyle name="Normal 2 2 5" xfId="3535" xr:uid="{AC10EE23-DE88-43D0-8049-0BB4D11F495F}"/>
    <cellStyle name="Normal 2 3" xfId="2923" xr:uid="{7833494F-0A4E-4816-88E3-478DAD171F4E}"/>
    <cellStyle name="Normal 2 3 2" xfId="2924" xr:uid="{8629A74A-9524-4C43-900F-F581C593350A}"/>
    <cellStyle name="Normal 2 3 2 2" xfId="2925" xr:uid="{7FAA69B0-C06C-48CC-8BFF-21991C635B9B}"/>
    <cellStyle name="Normal 2 3 2 2 2" xfId="2926" xr:uid="{D9E279FF-EAE2-49CE-8382-7B19F596DDEE}"/>
    <cellStyle name="Normal 2 3 2 2 3" xfId="3538" xr:uid="{5A331F51-C1B8-4D01-99B3-287862CE25C0}"/>
    <cellStyle name="Normal 2 3 2 3" xfId="2927" xr:uid="{D406E5FF-CC6E-4304-9751-AE3056FB0458}"/>
    <cellStyle name="Normal 2 3 2 3 2" xfId="2928" xr:uid="{C2849BD0-72EE-44BE-91DE-A8DD8F392DB7}"/>
    <cellStyle name="Normal 2 3 2 4" xfId="2929" xr:uid="{74F44230-6F41-456A-9903-498200121BD4}"/>
    <cellStyle name="Normal 2 3 2 5" xfId="3537" xr:uid="{A680E318-CFCF-4373-BCEE-8DCCFA26505F}"/>
    <cellStyle name="Normal 2 3 3" xfId="2930" xr:uid="{C80E3A67-FE31-48B7-ACAF-EF8913A8FA4A}"/>
    <cellStyle name="Normal 2 3 3 2" xfId="2931" xr:uid="{3461409F-682C-47D2-B4A1-BC3BEB8AD89E}"/>
    <cellStyle name="Normal 2 3 3 3" xfId="3539" xr:uid="{5CCE1B31-5E15-4F07-9E44-1E0AA2C9F219}"/>
    <cellStyle name="Normal 2 3 4" xfId="2932" xr:uid="{25778DF1-F3C3-48ED-9EC5-9282F8C52E38}"/>
    <cellStyle name="Normal 2 3 4 2" xfId="2933" xr:uid="{5BFB52D2-7698-40F5-B3F9-A98ADD3AD419}"/>
    <cellStyle name="Normal 2 3 4 3" xfId="3540" xr:uid="{464E2EA4-B797-4418-9622-09AABA5CFDDE}"/>
    <cellStyle name="Normal 2 3 5" xfId="2934" xr:uid="{352A72DD-9B3F-4C6F-A2F1-14152ED82835}"/>
    <cellStyle name="Normal 2 3 6" xfId="3536" xr:uid="{EB0A6300-BA60-4E36-9DBE-135D1830E521}"/>
    <cellStyle name="Normal 2 4" xfId="2935" xr:uid="{C345EF8D-FDA8-445F-A3D6-387E5FA0AA06}"/>
    <cellStyle name="Normal 2 4 2" xfId="2936" xr:uid="{97E9A8D7-0439-455E-B59B-528AA833FF32}"/>
    <cellStyle name="Normal 2 4 2 2" xfId="2937" xr:uid="{DE5CD8F6-AB30-4257-B1AC-5017681480F8}"/>
    <cellStyle name="Normal 2 4 2 3" xfId="3542" xr:uid="{8393A46E-8249-408F-8D87-4B9B423F7F7F}"/>
    <cellStyle name="Normal 2 4 3" xfId="2938" xr:uid="{9885EFB8-6286-4FA7-9030-4C1C1284190D}"/>
    <cellStyle name="Normal 2 4 3 2" xfId="2939" xr:uid="{DFAA98BE-9EC4-4E8A-97EA-618E65ADF25E}"/>
    <cellStyle name="Normal 2 4 3 3" xfId="3543" xr:uid="{52AFD8A9-DADC-44FC-99F9-41E86C562815}"/>
    <cellStyle name="Normal 2 4 4" xfId="2940" xr:uid="{F1C264FD-FB48-489E-BF27-C096F711A1F2}"/>
    <cellStyle name="Normal 2 4 5" xfId="3541" xr:uid="{6CFA72C3-49EA-4F53-ACAA-8EF3BF44E6AC}"/>
    <cellStyle name="Normal 2 5" xfId="2941" xr:uid="{8D445A9C-26E8-4304-9CA1-6E928B2F7C7E}"/>
    <cellStyle name="Normal 2 5 2" xfId="2942" xr:uid="{0DA2B418-78F8-4EBD-BD1E-66E168030B0A}"/>
    <cellStyle name="Normal 2 5 2 2" xfId="3545" xr:uid="{33961C55-A3AC-4AB9-AFE1-AB2FA393B722}"/>
    <cellStyle name="Normal 2 5 3" xfId="3544" xr:uid="{A0944E82-050E-4CB4-8E26-AA7D86B22F07}"/>
    <cellStyle name="Normal 2 6" xfId="2943" xr:uid="{8B021FAE-29F1-4016-87DC-E01A9DF868A5}"/>
    <cellStyle name="Normal 2 6 2" xfId="2944" xr:uid="{10465A19-7A88-4A4F-9DB2-DB3D3F0F801F}"/>
    <cellStyle name="Normal 2 6 2 2" xfId="3547" xr:uid="{0A84A873-9E08-42DA-BE2A-84ACFB5C7C26}"/>
    <cellStyle name="Normal 2 6 3" xfId="3546" xr:uid="{C9B4F95B-ADAD-4D5B-B06B-E45917B635FB}"/>
    <cellStyle name="Normal 2 7" xfId="2945" xr:uid="{39CAEB04-1422-4582-A7DD-67AA33107F48}"/>
    <cellStyle name="Normal 2 7 2" xfId="3548" xr:uid="{E55A2A5B-BAE4-4060-B707-13CB28AAA7D5}"/>
    <cellStyle name="Normal 2 8" xfId="3549" xr:uid="{F6F11C4C-547F-4691-9EFC-4B283E135748}"/>
    <cellStyle name="Normal 2_OTHsectors" xfId="3550" xr:uid="{EBED5B9C-75C8-423A-91CF-22C724613E64}"/>
    <cellStyle name="Normal 20" xfId="2946" xr:uid="{E9301AB5-92D5-4E10-8AD1-A26CE008F308}"/>
    <cellStyle name="Normal 20 2" xfId="2947" xr:uid="{554922C3-E4EA-494D-B95E-A3C9F130C876}"/>
    <cellStyle name="Normal 20 2 2" xfId="2948" xr:uid="{46C2B1C8-648A-4E05-AA64-95EFE7419C28}"/>
    <cellStyle name="Normal 20 2 2 2" xfId="2949" xr:uid="{9DCD7901-83C9-4A07-AA38-CA2885AC287B}"/>
    <cellStyle name="Normal 20 2 3" xfId="2950" xr:uid="{32D197FA-EBF7-45DE-9587-697FD43C3356}"/>
    <cellStyle name="Normal 20 2 3 2" xfId="2951" xr:uid="{8A8B9993-5761-47F9-BB9D-6A1DE3318028}"/>
    <cellStyle name="Normal 20 2 4" xfId="2952" xr:uid="{E7527208-FA05-477A-9E86-9B2DFF587404}"/>
    <cellStyle name="Normal 20 3" xfId="2953" xr:uid="{F4F404D8-A7AE-478D-A0F6-178A73A73E44}"/>
    <cellStyle name="Normal 20 3 2" xfId="2954" xr:uid="{34837C01-8F0C-48B4-AC3B-1BB7788A75FB}"/>
    <cellStyle name="Normal 20 4" xfId="2955" xr:uid="{44564D74-454E-45BB-8CFF-A96486A32F8A}"/>
    <cellStyle name="Normal 20 4 2" xfId="2956" xr:uid="{640504B2-24E1-482B-B563-B5ACD5E30D0D}"/>
    <cellStyle name="Normal 20 5" xfId="2957" xr:uid="{1B0849B2-56FC-4205-B2CB-8359A4B27154}"/>
    <cellStyle name="Normal 21" xfId="2958" xr:uid="{A7C2840C-E60B-46C6-9355-4BAE0F093686}"/>
    <cellStyle name="Normal 21 2" xfId="2959" xr:uid="{81C7D6EA-33DF-4FE1-AABB-4AE0D1DA049D}"/>
    <cellStyle name="Normal 21 2 2" xfId="2960" xr:uid="{26C9AF10-D781-43DD-B21E-41F632FC2430}"/>
    <cellStyle name="Normal 21 3" xfId="2961" xr:uid="{85DF47A6-04BA-4699-9EAC-BA4B77621681}"/>
    <cellStyle name="Normal 21 3 2" xfId="2962" xr:uid="{F5FFFABC-6ACA-4C85-9A72-D2D8E461ADB1}"/>
    <cellStyle name="Normal 21 4" xfId="2963" xr:uid="{D81E6230-B1CC-46CE-9F7A-7776451D1331}"/>
    <cellStyle name="Normal 22" xfId="2964" xr:uid="{1BC539F3-4853-4810-85C5-EA002DEC25D8}"/>
    <cellStyle name="Normal 22 2" xfId="2965" xr:uid="{A02061A1-A9F1-41A7-A84D-A0FD9AF385FD}"/>
    <cellStyle name="Normal 22 2 2" xfId="2966" xr:uid="{9E5E5CD9-A080-4242-8A37-8EB6537035B6}"/>
    <cellStyle name="Normal 22 3" xfId="2967" xr:uid="{4F28C706-3024-4746-A1E5-A55FBB5AAF12}"/>
    <cellStyle name="Normal 22 3 2" xfId="2968" xr:uid="{0273DFAC-F3B2-46C2-A315-C8E2FD7352DC}"/>
    <cellStyle name="Normal 22 4" xfId="2969" xr:uid="{BCCDFD3E-E26E-49D5-8067-C04B5C839014}"/>
    <cellStyle name="Normal 23" xfId="2" xr:uid="{369E77FF-5E9C-4C57-A531-082534291393}"/>
    <cellStyle name="Normal 23 2" xfId="2970" xr:uid="{82130D2B-3D2D-4F83-9D42-1E06D8AA457C}"/>
    <cellStyle name="Normal 23 2 2" xfId="2971" xr:uid="{3A101DE8-F9D4-40A1-9BAA-B5771EE14A77}"/>
    <cellStyle name="Normal 23 3" xfId="2972" xr:uid="{705E0A4E-D242-449D-ABB4-B61BFB20B9A7}"/>
    <cellStyle name="Normal 23 3 2" xfId="2973" xr:uid="{0D233B0D-3810-4C97-BB8F-028BE2976670}"/>
    <cellStyle name="Normal 23 4" xfId="2974" xr:uid="{1D9E624A-66A7-4129-963E-5FFF09B39477}"/>
    <cellStyle name="Normal 24" xfId="2975" xr:uid="{2DBF56FC-2D45-494A-A084-207AA387CAEB}"/>
    <cellStyle name="Normal 24 2" xfId="2976" xr:uid="{8A445518-1ED8-4FB6-9FE9-340D49A7375D}"/>
    <cellStyle name="Normal 24 2 2" xfId="2977" xr:uid="{AD464C4B-2E2A-43AA-BFE5-DB3A68D73A6E}"/>
    <cellStyle name="Normal 24 3" xfId="2978" xr:uid="{80EC4AC5-5E51-4313-AC61-8FE95298B060}"/>
    <cellStyle name="Normal 24 3 2" xfId="2979" xr:uid="{2B226459-44BD-47AA-B0ED-F23DE6B3F9B7}"/>
    <cellStyle name="Normal 24 4" xfId="2980" xr:uid="{2BDF2C35-6D34-4945-A8FF-879BE402605C}"/>
    <cellStyle name="Normal 25" xfId="2981" xr:uid="{AB74F455-F70D-49F3-B21A-ED4BFAB457D6}"/>
    <cellStyle name="Normal 25 2" xfId="2982" xr:uid="{79BDA673-55AB-4291-BFDC-30713E01335E}"/>
    <cellStyle name="Normal 25 2 2" xfId="2983" xr:uid="{2F673AA5-6655-45E4-9611-4948358B0D88}"/>
    <cellStyle name="Normal 25 3" xfId="2984" xr:uid="{7CD5803A-7C00-4AE6-BEE9-8C6DF685ABFA}"/>
    <cellStyle name="Normal 25 3 2" xfId="2985" xr:uid="{3E9657CC-10F6-422D-821A-70DC6782435E}"/>
    <cellStyle name="Normal 25 4" xfId="2986" xr:uid="{806DB78E-C14B-4D6B-89CE-70FC6FB48DA6}"/>
    <cellStyle name="Normal 26" xfId="2987" xr:uid="{E09B072B-E3C9-4FB8-90B7-E977BFAF5A6D}"/>
    <cellStyle name="Normal 26 2" xfId="2988" xr:uid="{88341E10-00CC-4DC4-9A47-9F28CBE11018}"/>
    <cellStyle name="Normal 26 3" xfId="2989" xr:uid="{FCD6265A-B8B6-40B3-AD59-738D15E57E54}"/>
    <cellStyle name="Normal 27" xfId="2990" xr:uid="{DBED29BB-5D43-47DA-9E01-4A9ADF9C8464}"/>
    <cellStyle name="Normal 27 2" xfId="2991" xr:uid="{A2264A8C-E4B0-48BC-83F3-697C174760AB}"/>
    <cellStyle name="Normal 28" xfId="2992" xr:uid="{4F04AFCA-42FB-447C-9674-67123E984F8F}"/>
    <cellStyle name="Normal 28 2" xfId="2993" xr:uid="{D2D6449F-A7BD-4A7C-9373-14BE556B2336}"/>
    <cellStyle name="Normal 28 3" xfId="2994" xr:uid="{4C781197-4D94-41B8-9DF1-1DF846A2004E}"/>
    <cellStyle name="Normal 29" xfId="1" xr:uid="{987D89C6-C6F4-4F25-BEE4-53E199DFC9F4}"/>
    <cellStyle name="Normal 29 2" xfId="2995" xr:uid="{2B8E7669-2232-4E50-8900-56E9D2382ACF}"/>
    <cellStyle name="Normal 3" xfId="2996" xr:uid="{1758550B-21E0-4E79-B4F8-EC233C7D928A}"/>
    <cellStyle name="Normal 3 2" xfId="2997" xr:uid="{50AC40A1-64EC-4D0A-B379-F09A853BB7A1}"/>
    <cellStyle name="Normal 3 2 2" xfId="2998" xr:uid="{646A8495-A28D-4D6B-BD69-50F2E0EF783B}"/>
    <cellStyle name="Normal 3 2 2 2" xfId="2999" xr:uid="{8349565A-E804-43C4-9A65-45E9BBE63C90}"/>
    <cellStyle name="Normal 3 2 2 2 2" xfId="3000" xr:uid="{00087E85-3FC1-40E8-BB0D-5E8854670FB9}"/>
    <cellStyle name="Normal 3 2 2 3" xfId="3001" xr:uid="{AB0A62F6-C28D-439F-98EA-E619FEAAAA03}"/>
    <cellStyle name="Normal 3 2 2 3 2" xfId="3002" xr:uid="{8ADA98A5-9992-411F-BA4D-334923F0AD33}"/>
    <cellStyle name="Normal 3 2 2 4" xfId="3003" xr:uid="{0D6A6A43-F567-4272-AC4A-16207BE7E01F}"/>
    <cellStyle name="Normal 3 2 2 5" xfId="3552" xr:uid="{5649AB26-C733-4B0D-8962-6B5804EFC21C}"/>
    <cellStyle name="Normal 3 2 3" xfId="3004" xr:uid="{BFFE74E3-0BCC-40DE-98DF-CE214D2DB006}"/>
    <cellStyle name="Normal 3 2 3 2" xfId="3005" xr:uid="{7DFA69FF-ACFB-40D2-A193-2F8C60A6853E}"/>
    <cellStyle name="Normal 3 2 4" xfId="3006" xr:uid="{384B66CA-0279-442D-9735-F2F02AF35DF3}"/>
    <cellStyle name="Normal 3 2 4 2" xfId="3007" xr:uid="{8D19A1CC-3AFA-4606-8460-0E1FE42885CA}"/>
    <cellStyle name="Normal 3 2 5" xfId="3008" xr:uid="{025C4E8E-ECD0-4F94-9C92-3F5B1AA6F2B4}"/>
    <cellStyle name="Normal 3 2 6" xfId="3551" xr:uid="{8CB52424-B075-493E-B8FE-B54DB0B1AB5E}"/>
    <cellStyle name="Normal 3 3" xfId="3009" xr:uid="{31D5BD05-563D-4D59-8A2E-47069C3AB3B6}"/>
    <cellStyle name="Normal 3 3 2" xfId="3010" xr:uid="{92A7A64D-63B8-4A83-A317-5564A3B6DAC7}"/>
    <cellStyle name="Normal 3 3 2 2" xfId="3011" xr:uid="{FCF2F9D4-C909-45A1-B0A1-D883D9396D7F}"/>
    <cellStyle name="Normal 3 3 2 3" xfId="3554" xr:uid="{1B604714-9ABD-4907-882B-1F90E9A77BBD}"/>
    <cellStyle name="Normal 3 3 3" xfId="3012" xr:uid="{4619AB78-238B-4C66-B0DF-530F15BAA70A}"/>
    <cellStyle name="Normal 3 3 3 2" xfId="3013" xr:uid="{4D24A34F-E960-4E03-A6AB-E149DAFE6A72}"/>
    <cellStyle name="Normal 3 3 4" xfId="3014" xr:uid="{7EBCFF05-5E26-44FC-B9AC-56BB06EE1F26}"/>
    <cellStyle name="Normal 3 3 5" xfId="3553" xr:uid="{6994012F-C9CF-48DD-ABB0-FDAE8FB18217}"/>
    <cellStyle name="Normal 3 4" xfId="3015" xr:uid="{728CD2EA-4B0E-4CFD-B1EC-019A47935CB2}"/>
    <cellStyle name="Normal 3 4 2" xfId="3016" xr:uid="{D91F0E33-3A19-49C3-8228-9AAF65DBF0C5}"/>
    <cellStyle name="Normal 3 4 2 2" xfId="3556" xr:uid="{66E4D8A7-8A23-439C-9C84-249754997462}"/>
    <cellStyle name="Normal 3 4 3" xfId="3557" xr:uid="{26C0E2F7-D4CD-4886-B647-BCBA838D915F}"/>
    <cellStyle name="Normal 3 4 4" xfId="3555" xr:uid="{2DC58751-4E0A-445F-9E9F-D823C3C3365B}"/>
    <cellStyle name="Normal 3 5" xfId="3017" xr:uid="{76542298-D2DB-43CF-BDC6-ECC806AFC050}"/>
    <cellStyle name="Normal 3 5 2" xfId="3018" xr:uid="{A5548701-07DB-400F-B06C-5BF675DDDA5B}"/>
    <cellStyle name="Normal 3 5 3" xfId="3019" xr:uid="{C9614112-76B8-4C69-B22E-0618CA1FD74E}"/>
    <cellStyle name="Normal 3 5 3 2" xfId="3020" xr:uid="{BFD40987-95AB-4C51-8538-4C871EC9710D}"/>
    <cellStyle name="Normal 3 5 4" xfId="3558" xr:uid="{51CABC31-C8C9-49B6-9C82-DE04BE77A46A}"/>
    <cellStyle name="Normal 3 6" xfId="3021" xr:uid="{FF09E73F-25CC-4AE8-896F-DFE4437EB63A}"/>
    <cellStyle name="Normal 3 6 2" xfId="3559" xr:uid="{E7774417-086E-4E10-B84E-DB9789B5324D}"/>
    <cellStyle name="Normal 30" xfId="3022" xr:uid="{F8D3EF54-46EF-48C1-9D88-87D3EB433AB3}"/>
    <cellStyle name="Normal 30 2" xfId="3023" xr:uid="{538BF300-75F0-4A30-9800-BD8DEB187E0F}"/>
    <cellStyle name="Normal 31" xfId="3024" xr:uid="{5D603995-9C46-4097-A7D2-D2D7E3C182B6}"/>
    <cellStyle name="Normal 31 2" xfId="3025" xr:uid="{9F794EAE-BDE4-4BC8-B360-5AC5D9E43BB2}"/>
    <cellStyle name="Normal 4" xfId="3026" xr:uid="{C3A65599-8B91-4D35-8E85-7DE44CD85AC9}"/>
    <cellStyle name="Normal 4 2" xfId="3027" xr:uid="{C43CDA3B-B610-4C38-A87C-D0F48708ABF0}"/>
    <cellStyle name="Normal 4 2 2" xfId="3028" xr:uid="{A876A697-D6C9-476A-A1E3-F445750CD40A}"/>
    <cellStyle name="Normal 4 2 2 2" xfId="3029" xr:uid="{0C33F0BB-5F86-4B75-BDCF-947B80737DD1}"/>
    <cellStyle name="Normal 4 2 2 2 2" xfId="3030" xr:uid="{D1D4135F-B665-450F-A6B1-D69C576D1BB2}"/>
    <cellStyle name="Normal 4 2 2 3" xfId="3031" xr:uid="{92CC9B32-0E4C-4F23-8798-DD89ECBA6BAE}"/>
    <cellStyle name="Normal 4 2 2 3 2" xfId="3032" xr:uid="{479056B7-2F54-4BD0-B27E-0C90E93AFF6F}"/>
    <cellStyle name="Normal 4 2 2 4" xfId="3033" xr:uid="{868FE221-AB60-4318-B8CD-93F025D0B2A7}"/>
    <cellStyle name="Normal 4 2 3" xfId="3034" xr:uid="{2565B8FE-A0BA-4EFB-BFC3-D803F8230B30}"/>
    <cellStyle name="Normal 4 2 3 2" xfId="3035" xr:uid="{F3555A3B-BF67-4128-8EF1-D211658E217E}"/>
    <cellStyle name="Normal 4 2 4" xfId="3036" xr:uid="{615C8737-377F-4CEE-8099-B37EFF0B67D5}"/>
    <cellStyle name="Normal 4 2 4 2" xfId="3037" xr:uid="{409D090A-CB17-4991-AA9F-37956F6C1790}"/>
    <cellStyle name="Normal 4 2 5" xfId="3038" xr:uid="{F2C583F6-3161-45D0-9B10-D9BB791D4A51}"/>
    <cellStyle name="Normal 4 2 6" xfId="3561" xr:uid="{E50D504F-CAEA-4B25-92DD-54806281F511}"/>
    <cellStyle name="Normal 4 3" xfId="3039" xr:uid="{2F2195A0-7D92-4823-9E73-93285EE9D580}"/>
    <cellStyle name="Normal 4 3 2" xfId="3040" xr:uid="{2D0C5C48-6F8D-4A61-BBA2-34445F763707}"/>
    <cellStyle name="Normal 4 3 2 2" xfId="3041" xr:uid="{B3FCA6A8-9890-4C12-B634-1BA533A903C2}"/>
    <cellStyle name="Normal 4 3 2 2 2" xfId="3564" xr:uid="{FC9340F3-89C0-46EF-AA64-1F51F643B379}"/>
    <cellStyle name="Normal 4 3 2 3" xfId="3563" xr:uid="{00465BE5-E08E-4490-B2A6-9D2E22398CC9}"/>
    <cellStyle name="Normal 4 3 3" xfId="3042" xr:uid="{BAC7E79A-AF4B-47E1-9955-1DCDF19C1531}"/>
    <cellStyle name="Normal 4 3 3 2" xfId="3043" xr:uid="{68EBE6A8-3F94-4733-86DF-A4CBA9A9A3CC}"/>
    <cellStyle name="Normal 4 3 4" xfId="3044" xr:uid="{C4ACDBBF-511A-49E5-A86B-F4CFB27E573F}"/>
    <cellStyle name="Normal 4 3 5" xfId="3562" xr:uid="{EC279740-7A49-4E84-9C25-A2325A8EF777}"/>
    <cellStyle name="Normal 4 4" xfId="3045" xr:uid="{814B83E8-9C85-4048-946D-AEEE0903B171}"/>
    <cellStyle name="Normal 4 4 2" xfId="3046" xr:uid="{4DD292CE-72EF-45C2-A8A9-10A281B59EF1}"/>
    <cellStyle name="Normal 4 4 3" xfId="3565" xr:uid="{8FC3BC22-E094-4E29-B414-472256D257A0}"/>
    <cellStyle name="Normal 4 5" xfId="3047" xr:uid="{EAE0145A-EAA4-46F7-8E88-D8F2994730BC}"/>
    <cellStyle name="Normal 4 5 2" xfId="3048" xr:uid="{EFF48FAC-F6D6-4387-85E8-DE9BF357F122}"/>
    <cellStyle name="Normal 4 5 3" xfId="3566" xr:uid="{50D470CB-F43F-4AF3-A9D9-45D1EF70536C}"/>
    <cellStyle name="Normal 4 6" xfId="3049" xr:uid="{2C93B25C-D99F-4C5E-9D52-88ACC28BCCAB}"/>
    <cellStyle name="Normal 4 6 2" xfId="3567" xr:uid="{B9810F1E-47D5-4799-BA91-28CFDAB06A49}"/>
    <cellStyle name="Normal 4 7" xfId="3560" xr:uid="{E54C55F2-37C5-4722-96A1-34F79A679683}"/>
    <cellStyle name="Normal 4_SUP" xfId="3568" xr:uid="{8EAA34BB-2245-4179-9B27-99100300ED14}"/>
    <cellStyle name="Normal 5" xfId="3050" xr:uid="{E252D7B8-9D96-4F04-AFED-4FC22BA0FC41}"/>
    <cellStyle name="Normal 5 2" xfId="3051" xr:uid="{82142A2E-3E55-4FE9-9426-2F8F0F29C0A9}"/>
    <cellStyle name="Normal 5 2 2" xfId="3052" xr:uid="{25186AEA-CE7D-4EAC-8937-D3A1C2DEC302}"/>
    <cellStyle name="Normal 5 2 2 2" xfId="3053" xr:uid="{A0BC585A-E3D0-4E32-BEDA-EC12D46653D7}"/>
    <cellStyle name="Normal 5 2 2 2 2" xfId="3054" xr:uid="{CBD7F02A-C398-4086-BA6B-2A68EB4C5F66}"/>
    <cellStyle name="Normal 5 2 2 3" xfId="3055" xr:uid="{AFBE493F-8F01-4401-993D-22B0027BCD7C}"/>
    <cellStyle name="Normal 5 2 2 3 2" xfId="3056" xr:uid="{11F44A4B-6CC1-4170-B547-821E5E307C43}"/>
    <cellStyle name="Normal 5 2 2 4" xfId="3057" xr:uid="{7ADF1D51-7CE5-4972-8EFC-C4F1FA637F3C}"/>
    <cellStyle name="Normal 5 2 2 5" xfId="3571" xr:uid="{33C6EBDB-4024-46B3-A4B7-E09113F46881}"/>
    <cellStyle name="Normal 5 2 3" xfId="3058" xr:uid="{8B25521F-847E-4B7D-A923-2F13B74D6C51}"/>
    <cellStyle name="Normal 5 2 3 2" xfId="3059" xr:uid="{90B8D4A5-A7CA-4888-A78B-B8404A3A0408}"/>
    <cellStyle name="Normal 5 2 4" xfId="3060" xr:uid="{0F3104C5-DC70-4CCF-826C-5C4FB6249FDA}"/>
    <cellStyle name="Normal 5 2 4 2" xfId="3061" xr:uid="{99BD86DE-8800-48CB-BD24-8B2C70CF9C76}"/>
    <cellStyle name="Normal 5 2 5" xfId="3062" xr:uid="{B822425A-E2D4-431F-BBF4-A11691678224}"/>
    <cellStyle name="Normal 5 2 6" xfId="3570" xr:uid="{B5FB636C-8F2E-4CAF-9CDA-8F0E16FA2646}"/>
    <cellStyle name="Normal 5 3" xfId="3063" xr:uid="{B81B9C9C-974A-46F9-A0C7-861ABF669918}"/>
    <cellStyle name="Normal 5 3 2" xfId="3064" xr:uid="{ABD16F99-841A-4FDE-8095-35346AC7CFBD}"/>
    <cellStyle name="Normal 5 3 2 2" xfId="3065" xr:uid="{00819E20-ACD4-4F29-AA77-ED9B1107EEE9}"/>
    <cellStyle name="Normal 5 3 3" xfId="3066" xr:uid="{E7803BC5-4D88-416C-961F-DDA4F8BED649}"/>
    <cellStyle name="Normal 5 3 3 2" xfId="3067" xr:uid="{8669C7BF-32F8-4DD0-B7D5-D4066F38CDA2}"/>
    <cellStyle name="Normal 5 3 4" xfId="3068" xr:uid="{33030143-206C-44FA-9F2C-D03736072B54}"/>
    <cellStyle name="Normal 5 3 5" xfId="3572" xr:uid="{E631B7CE-E0A8-427F-919B-4F4CC17E0544}"/>
    <cellStyle name="Normal 5 4" xfId="3069" xr:uid="{B90C25B8-4BC0-433A-9668-F9AFD0513318}"/>
    <cellStyle name="Normal 5 4 2" xfId="3070" xr:uid="{9010534F-D1C4-467C-8BC5-1F6EEBA35446}"/>
    <cellStyle name="Normal 5 4 3" xfId="3573" xr:uid="{1D0BD3E2-2DD0-4ADA-B6E1-EE2813F71B74}"/>
    <cellStyle name="Normal 5 5" xfId="3071" xr:uid="{5A1242FE-0375-4CFA-9655-D890423E1C12}"/>
    <cellStyle name="Normal 5 5 2" xfId="3072" xr:uid="{ED6EA589-00EA-4922-B5E5-F136F4FF282E}"/>
    <cellStyle name="Normal 5 5 2 2" xfId="3575" xr:uid="{51CDEB46-F552-4506-B3D1-A37D2EE13134}"/>
    <cellStyle name="Normal 5 5 3" xfId="3574" xr:uid="{C9BBBA38-9B06-4A3D-9D29-58B000606CE8}"/>
    <cellStyle name="Normal 5 6" xfId="3073" xr:uid="{0100237D-A017-4D2D-8628-E0877AF6644F}"/>
    <cellStyle name="Normal 5 6 2" xfId="3576" xr:uid="{4220429A-4102-4F3A-85F0-189FE2B27988}"/>
    <cellStyle name="Normal 5 7" xfId="3577" xr:uid="{E1788B36-73F6-4D82-961C-8B80D2A58FB9}"/>
    <cellStyle name="Normal 5 8" xfId="3569" xr:uid="{E3D432C8-7735-4C09-B2A6-908B1246C1B1}"/>
    <cellStyle name="Normal 6" xfId="3074" xr:uid="{2E08F884-82B2-4FF1-BBB9-2C66874A810F}"/>
    <cellStyle name="Normal 6 2" xfId="3075" xr:uid="{EFF5C115-3D19-4A39-9109-154419C347B5}"/>
    <cellStyle name="Normal 6 2 2" xfId="3076" xr:uid="{36F83CDC-59E5-4C60-B8F5-A9BA4982EC4F}"/>
    <cellStyle name="Normal 6 2 2 2" xfId="3077" xr:uid="{87823166-CB58-474F-95FF-142F462A4427}"/>
    <cellStyle name="Normal 6 2 2 2 2" xfId="3078" xr:uid="{CEFBF058-AE61-4E8E-BD3B-4CE5A6A1137C}"/>
    <cellStyle name="Normal 6 2 2 3" xfId="3079" xr:uid="{A10B5878-FFFE-442D-8377-82A778F76BB6}"/>
    <cellStyle name="Normal 6 2 2 3 2" xfId="3080" xr:uid="{5EA15156-83B4-43B2-8BDA-C1D23F55AB58}"/>
    <cellStyle name="Normal 6 2 2 4" xfId="3081" xr:uid="{09D8BF0E-E073-415A-AA3B-4605C0A3D6A0}"/>
    <cellStyle name="Normal 6 2 2 5" xfId="3580" xr:uid="{2F7D2CB6-FADB-455B-A62B-909B3F30672C}"/>
    <cellStyle name="Normal 6 2 3" xfId="3082" xr:uid="{34DB5807-10F6-4F1F-A19F-232B50882C8E}"/>
    <cellStyle name="Normal 6 2 3 2" xfId="3083" xr:uid="{34BC66E0-CCB6-47F0-B577-DAED814B32FA}"/>
    <cellStyle name="Normal 6 2 3 3" xfId="3581" xr:uid="{0C1862ED-3F11-4F8B-8392-20ADFA90788D}"/>
    <cellStyle name="Normal 6 2 4" xfId="3084" xr:uid="{0D196B28-D666-499F-9FB8-3801FE835ED6}"/>
    <cellStyle name="Normal 6 2 4 2" xfId="3085" xr:uid="{1A856BFE-17D4-4CAB-8631-BA54F086D7EA}"/>
    <cellStyle name="Normal 6 2 5" xfId="3086" xr:uid="{9B42EED3-4C15-47C1-93AA-1BE5647B9808}"/>
    <cellStyle name="Normal 6 2 6" xfId="3579" xr:uid="{41FBB0B9-FE04-444D-856C-82BE98AD4C08}"/>
    <cellStyle name="Normal 6 3" xfId="3087" xr:uid="{1A8AAC1A-BC86-4570-B656-E2585E2FA829}"/>
    <cellStyle name="Normal 6 3 2" xfId="3088" xr:uid="{82592281-6F55-4FE8-8E22-E0DED239CB32}"/>
    <cellStyle name="Normal 6 3 2 2" xfId="3089" xr:uid="{66AC5489-07B5-4F51-84BA-92C611ECDA2A}"/>
    <cellStyle name="Normal 6 3 3" xfId="3090" xr:uid="{C283C543-3A71-44DA-BF1A-84ECE9C35A6D}"/>
    <cellStyle name="Normal 6 3 3 2" xfId="3091" xr:uid="{E6DD203C-B1A0-4320-B1BF-8AA1AA464172}"/>
    <cellStyle name="Normal 6 3 4" xfId="3092" xr:uid="{F663AA60-69DD-4542-AF82-CCFDBBDB9A23}"/>
    <cellStyle name="Normal 6 3 5" xfId="3582" xr:uid="{F4C77E60-87A3-4800-8500-A515CB40B4FA}"/>
    <cellStyle name="Normal 6 4" xfId="3093" xr:uid="{1CC86C6C-1B68-431C-A164-7FE4DF0877F5}"/>
    <cellStyle name="Normal 6 4 2" xfId="3094" xr:uid="{273DF593-C2A1-432B-89A3-E05F20ADEDA1}"/>
    <cellStyle name="Normal 6 4 3" xfId="3583" xr:uid="{43DE06B3-1217-42BC-B054-370882FB23D8}"/>
    <cellStyle name="Normal 6 5" xfId="3095" xr:uid="{587AC0AF-35F7-45A3-8FEA-D167B801B97E}"/>
    <cellStyle name="Normal 6 5 2" xfId="3096" xr:uid="{1925BD3D-1214-4C2B-830D-836232ED24B2}"/>
    <cellStyle name="Normal 6 5 2 2" xfId="3585" xr:uid="{AFF991A1-B77F-4BAC-904A-F29A0469C76D}"/>
    <cellStyle name="Normal 6 5 3" xfId="3584" xr:uid="{29C59674-C2B2-468A-BD76-CB284BE82E02}"/>
    <cellStyle name="Normal 6 6" xfId="3097" xr:uid="{45198124-C585-4362-B7FD-6AE90E6EAEB1}"/>
    <cellStyle name="Normal 6 7" xfId="3578" xr:uid="{E9AFFAE2-6655-449E-978D-F000F43086B6}"/>
    <cellStyle name="Normal 7" xfId="3098" xr:uid="{E6751041-3CEA-4315-A756-4A33F461CA7D}"/>
    <cellStyle name="Normal 7 2" xfId="3099" xr:uid="{D987B21A-52FA-4619-8099-556342D716DF}"/>
    <cellStyle name="Normal 7 2 2" xfId="3100" xr:uid="{F9EA2603-5556-4BEF-AD05-AA9F3AE10C6B}"/>
    <cellStyle name="Normal 7 2 2 2" xfId="3101" xr:uid="{4BBD7752-6468-4044-A930-2C888382A680}"/>
    <cellStyle name="Normal 7 2 2 2 2" xfId="3102" xr:uid="{1B2FF15E-D8DB-44F5-9800-75261F7B1DCC}"/>
    <cellStyle name="Normal 7 2 2 3" xfId="3103" xr:uid="{E5E7D17B-9F33-43DB-838B-3461566889DF}"/>
    <cellStyle name="Normal 7 2 2 3 2" xfId="3104" xr:uid="{D8EC729A-F848-406F-97EA-8D0A51F17B7E}"/>
    <cellStyle name="Normal 7 2 2 4" xfId="3105" xr:uid="{2FEF79CD-1925-499B-89AA-A0375D281C70}"/>
    <cellStyle name="Normal 7 2 3" xfId="3106" xr:uid="{80EF6ACB-13AA-48A2-8AD8-7A6E189870BD}"/>
    <cellStyle name="Normal 7 2 3 2" xfId="3107" xr:uid="{7CA68115-FF2C-4D84-AFF2-0B4FD2FD419D}"/>
    <cellStyle name="Normal 7 2 4" xfId="3108" xr:uid="{07B4F957-E5C3-417A-99D7-6F73801120C7}"/>
    <cellStyle name="Normal 7 2 4 2" xfId="3109" xr:uid="{67938B95-C690-498B-8F0B-25B5158E486D}"/>
    <cellStyle name="Normal 7 2 5" xfId="3110" xr:uid="{EE3CD435-E266-4E4D-A015-81430AFC6BBF}"/>
    <cellStyle name="Normal 7 2 6" xfId="3587" xr:uid="{C563B3AA-40DD-4C4B-887B-BC2CB5233869}"/>
    <cellStyle name="Normal 7 3" xfId="3111" xr:uid="{95E0D922-86FE-49BC-8ED8-32702B7DCFC4}"/>
    <cellStyle name="Normal 7 3 2" xfId="3112" xr:uid="{EF50AB29-FCCF-46BD-B411-372FA2C64C69}"/>
    <cellStyle name="Normal 7 3 2 2" xfId="3113" xr:uid="{6DE19D34-ADE1-474F-A1DF-3BEE070C18AD}"/>
    <cellStyle name="Normal 7 3 3" xfId="3114" xr:uid="{0E4A0F38-18DC-408A-8FCA-D61CC6787440}"/>
    <cellStyle name="Normal 7 3 3 2" xfId="3115" xr:uid="{DE4CF71C-1141-48FB-8750-E07C44E88DE8}"/>
    <cellStyle name="Normal 7 3 4" xfId="3116" xr:uid="{8930BB37-491A-4235-92F1-C0B0A36D9AD1}"/>
    <cellStyle name="Normal 7 4" xfId="3117" xr:uid="{1FF7787F-EEBE-4D28-8FE3-F8D0F94B1AEF}"/>
    <cellStyle name="Normal 7 4 2" xfId="3118" xr:uid="{933C612A-DD52-4DAC-A58A-FA01F9463348}"/>
    <cellStyle name="Normal 7 5" xfId="3119" xr:uid="{89389553-4235-4A49-93F3-702C71BBA651}"/>
    <cellStyle name="Normal 7 5 2" xfId="3120" xr:uid="{C4648A60-BEAD-438A-8304-647736C9171D}"/>
    <cellStyle name="Normal 7 6" xfId="3121" xr:uid="{849761D1-5771-4E67-B23E-31EA668466F4}"/>
    <cellStyle name="Normal 7 7" xfId="3586" xr:uid="{0599D29F-6B5C-438F-AC73-B84F716B592C}"/>
    <cellStyle name="Normal 8" xfId="3122" xr:uid="{62A4BAD8-F6F5-4F0F-BC44-B0AE68CD7CE3}"/>
    <cellStyle name="Normal 8 2" xfId="3123" xr:uid="{C3056B34-62EA-4FC5-B30E-579BDCDC5091}"/>
    <cellStyle name="Normal 8 2 2" xfId="3124" xr:uid="{A70401EE-EEBC-4792-860A-3DE7243ABFB7}"/>
    <cellStyle name="Normal 8 2 2 2" xfId="3125" xr:uid="{3007CD0D-FA66-4B88-AB1E-4443406CB239}"/>
    <cellStyle name="Normal 8 2 2 2 2" xfId="3126" xr:uid="{1C2CF331-C05E-4B77-A9B1-B0D36B4692AF}"/>
    <cellStyle name="Normal 8 2 2 3" xfId="3127" xr:uid="{032E8695-79C6-4311-A9AC-8719F36D3A97}"/>
    <cellStyle name="Normal 8 2 2 3 2" xfId="3128" xr:uid="{1DA643FB-06BF-4764-A731-ABE6100B009D}"/>
    <cellStyle name="Normal 8 2 2 4" xfId="3129" xr:uid="{7FBA2F63-C18E-4218-BDB2-6286D8DBF5C3}"/>
    <cellStyle name="Normal 8 2 3" xfId="3130" xr:uid="{4EE8EECE-9BAF-4C46-A9DE-90D759CC9896}"/>
    <cellStyle name="Normal 8 2 3 2" xfId="3131" xr:uid="{EB32D9AE-EAA6-4D0A-B4A6-127F5D563163}"/>
    <cellStyle name="Normal 8 2 4" xfId="3132" xr:uid="{4ACB1724-E8E3-490E-B2E3-A716D84B4BC4}"/>
    <cellStyle name="Normal 8 2 4 2" xfId="3133" xr:uid="{B8C2B36B-A9F8-4086-82B0-2162102C160E}"/>
    <cellStyle name="Normal 8 2 5" xfId="3134" xr:uid="{BC18E97B-4E9D-4C9B-A667-19CB900DA9B6}"/>
    <cellStyle name="Normal 8 2 6" xfId="3589" xr:uid="{5DBBB0A4-C6D1-4454-8A10-685151D9B448}"/>
    <cellStyle name="Normal 8 3" xfId="3135" xr:uid="{B6DA5A9A-2526-48F2-B4DE-BFD2D0178B16}"/>
    <cellStyle name="Normal 8 3 2" xfId="3136" xr:uid="{A6224E55-4B14-4EB0-B797-9BB8CD7184BE}"/>
    <cellStyle name="Normal 8 3 2 2" xfId="3137" xr:uid="{1DF7637F-04CC-4665-A819-7A30698D1E4B}"/>
    <cellStyle name="Normal 8 3 3" xfId="3138" xr:uid="{1CF5A229-6E60-4139-BAD1-A5240D490F6B}"/>
    <cellStyle name="Normal 8 3 3 2" xfId="3139" xr:uid="{BEC0507C-969B-4F12-B34D-A8AD05085BEC}"/>
    <cellStyle name="Normal 8 3 4" xfId="3140" xr:uid="{1D71BCD0-637C-4814-8736-DC4C3FBE61FD}"/>
    <cellStyle name="Normal 8 4" xfId="3141" xr:uid="{91091F96-4D39-4270-B209-B466D88C3323}"/>
    <cellStyle name="Normal 8 4 2" xfId="3142" xr:uid="{66B14C2D-878C-41AE-AEEA-8086FB033A37}"/>
    <cellStyle name="Normal 8 5" xfId="3143" xr:uid="{C219BD5A-5085-4822-9E86-FE89EF8BA9E2}"/>
    <cellStyle name="Normal 8 5 2" xfId="3144" xr:uid="{5FB71BA4-02F2-43B8-8B63-CCB2565E8F38}"/>
    <cellStyle name="Normal 8 6" xfId="3145" xr:uid="{6B65BA1D-05E7-4A37-B0E9-009D2709828A}"/>
    <cellStyle name="Normal 8 7" xfId="3588" xr:uid="{BD50169F-17E1-47A5-816C-44236DE59B2C}"/>
    <cellStyle name="Normal 9" xfId="3146" xr:uid="{FDFAC94B-10BE-4306-A8D2-BC7C2C441428}"/>
    <cellStyle name="Normal 9 2" xfId="3147" xr:uid="{F63CA512-21F0-4A28-A3CC-149A578372F5}"/>
    <cellStyle name="Normal 9 2 2" xfId="3148" xr:uid="{C83006F4-E5B4-404B-BA96-63BB9540722B}"/>
    <cellStyle name="Normal 9 2 2 2" xfId="3149" xr:uid="{0A2232D6-8DFE-46B0-B2A6-09411B181C6D}"/>
    <cellStyle name="Normal 9 2 2 2 2" xfId="3150" xr:uid="{B176051E-A72B-4A81-A777-FA86579252D9}"/>
    <cellStyle name="Normal 9 2 2 3" xfId="3151" xr:uid="{5E27963B-36D5-4D8C-8F49-5BEBBBF9432E}"/>
    <cellStyle name="Normal 9 2 2 3 2" xfId="3152" xr:uid="{70AA28AD-7459-4FFE-AF52-88801CF7DF18}"/>
    <cellStyle name="Normal 9 2 2 4" xfId="3153" xr:uid="{E1D0597E-0794-45D7-86DE-7F1CA367F650}"/>
    <cellStyle name="Normal 9 2 2 5" xfId="3592" xr:uid="{7374116E-A65F-4E63-A7DA-5E976B363595}"/>
    <cellStyle name="Normal 9 2 3" xfId="3154" xr:uid="{9879BFE0-98DD-4A30-9A9E-5B5F72D3E106}"/>
    <cellStyle name="Normal 9 2 3 2" xfId="3155" xr:uid="{8402CDB2-D00E-4D88-A020-57418BCCD04D}"/>
    <cellStyle name="Normal 9 2 4" xfId="3156" xr:uid="{EC6E6F89-FC6F-4013-96EF-BFE3C60EB705}"/>
    <cellStyle name="Normal 9 2 4 2" xfId="3157" xr:uid="{902AD843-7291-4546-ADAB-3538B3B2D594}"/>
    <cellStyle name="Normal 9 2 5" xfId="3158" xr:uid="{C44B2B09-ADEB-4B83-9F09-818E9CE76FD7}"/>
    <cellStyle name="Normal 9 2 6" xfId="3591" xr:uid="{2EF6F85E-861A-4199-8825-4F7196508C5C}"/>
    <cellStyle name="Normal 9 3" xfId="3159" xr:uid="{C727299F-CE7A-45C5-AB3E-06E5B6BD8572}"/>
    <cellStyle name="Normal 9 3 2" xfId="3160" xr:uid="{610BE95B-7B30-451F-92E2-A1F9511F9BA6}"/>
    <cellStyle name="Normal 9 3 2 2" xfId="3161" xr:uid="{B2D2AE4B-63FC-41F2-8905-ADBD90C059B2}"/>
    <cellStyle name="Normal 9 3 3" xfId="3162" xr:uid="{568BE47D-37E2-4958-83A9-F0E168748082}"/>
    <cellStyle name="Normal 9 3 3 2" xfId="3163" xr:uid="{7E0C347B-B71B-4CC6-95E7-77214BB1EAAE}"/>
    <cellStyle name="Normal 9 3 4" xfId="3164" xr:uid="{805ACD7A-7B21-4703-AC92-70F2321B9292}"/>
    <cellStyle name="Normal 9 3 5" xfId="3593" xr:uid="{29E76239-B3DE-47A5-BCC3-D46CDBBD52C3}"/>
    <cellStyle name="Normal 9 4" xfId="3165" xr:uid="{62CCF08E-8229-4877-A2E6-97C3ECD61D52}"/>
    <cellStyle name="Normal 9 4 2" xfId="3166" xr:uid="{D2D91518-341B-4634-BD3E-4F8872B07784}"/>
    <cellStyle name="Normal 9 5" xfId="3167" xr:uid="{ED6215BD-EB14-44DF-9010-6597AA14702B}"/>
    <cellStyle name="Normal 9 5 2" xfId="3168" xr:uid="{5E107AC9-6AB9-42E1-97D7-39D436AF0F9F}"/>
    <cellStyle name="Normal 9 6" xfId="3169" xr:uid="{96D74549-6535-4161-9802-FB67BD1BF575}"/>
    <cellStyle name="Normal 9 7" xfId="3590" xr:uid="{4F0A064B-E961-42EC-8B65-C4808046CAE7}"/>
    <cellStyle name="Normal GHG Numbers (0.00)" xfId="3880" xr:uid="{C07A6192-2EA8-4335-84CF-1917F12D4E23}"/>
    <cellStyle name="Normal GHG Numbers (0.00) 2" xfId="3881" xr:uid="{3E517784-4100-4C44-BB10-D09A4794D405}"/>
    <cellStyle name="Normal GHG Numbers (0.00) 3" xfId="3882" xr:uid="{EC11F157-5479-41B0-A7B0-E16E7117AC90}"/>
    <cellStyle name="Normal GHG Numbers (0.00) 3 2" xfId="4064" xr:uid="{127CFFCC-C8E7-4B25-8D3D-33606B03DDE2}"/>
    <cellStyle name="Normal GHG Textfiels Bold" xfId="3883" xr:uid="{073A04AD-B973-4E48-913A-9E224FFC8355}"/>
    <cellStyle name="Normal GHG Textfiels Bold 2" xfId="3884" xr:uid="{CE2A2003-968F-428F-B23C-B8E1E3F859F9}"/>
    <cellStyle name="Normal GHG Textfiels Bold 3" xfId="3885" xr:uid="{8A421E31-74C8-4BBF-AB70-7A1E71C10AE8}"/>
    <cellStyle name="Normal GHG Textfiels Bold 3 2" xfId="4065" xr:uid="{3EED304E-C81E-4011-BA4D-1D680362393B}"/>
    <cellStyle name="Normal GHG whole table" xfId="3886" xr:uid="{CCC46C48-736D-4D46-A29E-49814BC770E5}"/>
    <cellStyle name="Normal GHG whole table 2" xfId="4066" xr:uid="{77B268E4-8174-4F5D-B92A-FB31743A1A63}"/>
    <cellStyle name="Normal GHG-Shade" xfId="3887" xr:uid="{69CBCE75-ED5F-40CC-B7C0-B7F09117CBC6}"/>
    <cellStyle name="Normal GHG-Shade 2" xfId="3888" xr:uid="{BE038591-C118-42F1-A68C-CA336E57F0F7}"/>
    <cellStyle name="Normal GHG-Shade 2 2" xfId="3889" xr:uid="{915A3A1F-65D7-495F-943E-791DFB64E1A3}"/>
    <cellStyle name="Normal GHG-Shade 2 3" xfId="3890" xr:uid="{6CD1717A-793D-4F69-983B-9D68D754C6D2}"/>
    <cellStyle name="Normal GHG-Shade 3" xfId="3891" xr:uid="{91BEAE5D-0383-4FA3-8160-98B6E09E6F1E}"/>
    <cellStyle name="Normal GHG-Shade 4" xfId="3892" xr:uid="{559665E6-738C-4E59-BFC1-E83A3D346ADA}"/>
    <cellStyle name="Normal GHG-Shade 4 2" xfId="4020" xr:uid="{B99C197B-E4B5-4419-B7FA-2A64B8F30FF6}"/>
    <cellStyle name="Normál_Munka1" xfId="3893" xr:uid="{4CD76A96-596B-45E7-812B-F54BBC013D35}"/>
    <cellStyle name="Normale_B2020" xfId="3594" xr:uid="{D8EEFE9D-1ADE-4F58-B2F3-A3B8BAB41BE2}"/>
    <cellStyle name="Note 10" xfId="3170" xr:uid="{FBCD2910-1DC2-4C46-9A74-1867F0DC3462}"/>
    <cellStyle name="Note 10 2" xfId="3171" xr:uid="{53169DB6-D5A9-4ED8-8A6D-A1A28C6F5D54}"/>
    <cellStyle name="Note 10 2 2" xfId="3172" xr:uid="{E645DA91-FFFF-4368-9AB3-631539D0C2B7}"/>
    <cellStyle name="Note 10 2 2 2" xfId="3173" xr:uid="{D7646FB9-034C-4344-A646-A4BA2643143E}"/>
    <cellStyle name="Note 10 2 3" xfId="3174" xr:uid="{73D7D16D-BF51-4F73-B7AF-5F5BB5D768E5}"/>
    <cellStyle name="Note 10 2 3 2" xfId="3175" xr:uid="{AC4CE774-0CD2-403C-B6A5-27DC28C68542}"/>
    <cellStyle name="Note 10 2 4" xfId="3176" xr:uid="{6FC96943-09A3-4B81-8328-7DBC1246A0D2}"/>
    <cellStyle name="Note 10 3" xfId="3177" xr:uid="{44127710-60CD-4FF9-B415-9AC0CFF3758A}"/>
    <cellStyle name="Note 10 3 2" xfId="3178" xr:uid="{983DA241-B251-4CCD-994C-960AE8EACB64}"/>
    <cellStyle name="Note 10 4" xfId="3179" xr:uid="{165CD3BF-0374-441C-873E-3EF4CAE1B037}"/>
    <cellStyle name="Note 10 4 2" xfId="3180" xr:uid="{38CD0E78-4995-4AE0-8718-66209534EE39}"/>
    <cellStyle name="Note 10 5" xfId="3181" xr:uid="{407234ED-A067-4ED5-9E8E-568244893A4C}"/>
    <cellStyle name="Note 11" xfId="3182" xr:uid="{9488DAE3-6EC2-472D-80F3-21E325961601}"/>
    <cellStyle name="Note 11 2" xfId="3183" xr:uid="{AEC60996-60D6-46F5-8FAA-A3A14E928369}"/>
    <cellStyle name="Note 11 2 2" xfId="3184" xr:uid="{D69C2BE6-A29E-494A-A5E1-4A43B4787DED}"/>
    <cellStyle name="Note 11 2 2 2" xfId="3185" xr:uid="{9D4028A5-0B78-4CE7-8A93-8B3C8756E37F}"/>
    <cellStyle name="Note 11 2 3" xfId="3186" xr:uid="{E05C4424-4A9B-4455-9FD4-F5E759A88F91}"/>
    <cellStyle name="Note 11 2 3 2" xfId="3187" xr:uid="{42541FEC-EC31-4794-B571-6EF43454AE5A}"/>
    <cellStyle name="Note 11 2 4" xfId="3188" xr:uid="{1B35A86A-1255-4E04-BFE6-6F765439379F}"/>
    <cellStyle name="Note 11 3" xfId="3189" xr:uid="{288D340B-3101-4D14-9C32-67F521254085}"/>
    <cellStyle name="Note 11 3 2" xfId="3190" xr:uid="{4009B738-FB63-4BB6-A283-CAADB83504FF}"/>
    <cellStyle name="Note 11 4" xfId="3191" xr:uid="{57CA76EB-C2AA-4615-8C64-AAD946714DA4}"/>
    <cellStyle name="Note 11 4 2" xfId="3192" xr:uid="{65013ED5-A347-472C-A3C7-1CC3BC4B5C59}"/>
    <cellStyle name="Note 11 5" xfId="3193" xr:uid="{6E60928F-82B0-4C68-9193-5B8513287930}"/>
    <cellStyle name="Note 12" xfId="3194" xr:uid="{3DE855AB-0988-41D1-A15C-A3104F0A489F}"/>
    <cellStyle name="Note 12 2" xfId="3195" xr:uid="{D164899A-5FA7-400E-B44B-812723D05BF2}"/>
    <cellStyle name="Note 12 2 2" xfId="3196" xr:uid="{EACFC462-CA24-431E-9391-4506EF3319A8}"/>
    <cellStyle name="Note 12 3" xfId="3197" xr:uid="{F4256477-668B-4C9E-8AB4-21ED2F126B40}"/>
    <cellStyle name="Note 12 3 2" xfId="3198" xr:uid="{D1363057-4219-4AF6-8C39-1D5B6A73FE55}"/>
    <cellStyle name="Note 12 4" xfId="3199" xr:uid="{6FA81A62-962D-480F-BDD3-E107B8B1661D}"/>
    <cellStyle name="Note 13" xfId="3200" xr:uid="{5D55D387-B7EC-49BB-842C-13D94E21B9AD}"/>
    <cellStyle name="Note 13 2" xfId="3201" xr:uid="{5B134E55-61E0-4D22-9647-083BA27ADC8A}"/>
    <cellStyle name="Note 13 2 2" xfId="3202" xr:uid="{EDA9FDA3-D9A6-4C41-B65B-C8B3D392E800}"/>
    <cellStyle name="Note 13 3" xfId="3203" xr:uid="{32ED6AC2-CF00-43EA-8128-64553E1020EB}"/>
    <cellStyle name="Note 13 3 2" xfId="3204" xr:uid="{6DB31E85-E8D7-4BA4-B01C-C7A092C1405A}"/>
    <cellStyle name="Note 13 4" xfId="3205" xr:uid="{BDB08CAB-341B-49BC-B1A5-103508F485DD}"/>
    <cellStyle name="Note 14" xfId="3206" xr:uid="{8F67D847-C779-4CC4-BC42-40D4711E2519}"/>
    <cellStyle name="Note 14 2" xfId="3207" xr:uid="{B972584C-EA89-45EB-BE9B-37F0A6B208D2}"/>
    <cellStyle name="Note 14 2 2" xfId="3208" xr:uid="{DC744B3E-E071-48CF-9BAD-6C6D8B5D6249}"/>
    <cellStyle name="Note 14 3" xfId="3209" xr:uid="{0F7BA899-838A-4D86-A6C6-913EBDD203FD}"/>
    <cellStyle name="Note 14 3 2" xfId="3210" xr:uid="{98979F78-C8FB-4CE7-B63C-A316E9D283AD}"/>
    <cellStyle name="Note 14 4" xfId="3211" xr:uid="{977D6F4B-9CCA-4C6C-994B-C5A3D2A33DF4}"/>
    <cellStyle name="Note 15" xfId="3212" xr:uid="{11B6E3E7-6EE0-48AF-B4B1-A96D83A3E96B}"/>
    <cellStyle name="Note 15 2" xfId="3213" xr:uid="{F1077643-AE3E-401D-9782-75066E66177D}"/>
    <cellStyle name="Note 16" xfId="3214" xr:uid="{51AA24A4-C58A-4CE2-910F-D2B3F19B7286}"/>
    <cellStyle name="Note 16 2" xfId="3215" xr:uid="{CBF40A7D-162D-44D2-A6FC-8A94F8E5EA20}"/>
    <cellStyle name="Note 16 3" xfId="3216" xr:uid="{D5018975-5CE9-49AF-9FCF-02C6B2B04EDF}"/>
    <cellStyle name="Note 17" xfId="3217" xr:uid="{76C81575-46B7-4FEA-84C7-F933943F6187}"/>
    <cellStyle name="Note 2" xfId="3218" xr:uid="{ED81226E-5598-4CE1-88E5-991ECD939DF9}"/>
    <cellStyle name="Note 2 2" xfId="3219" xr:uid="{5B3E3E83-0266-4060-BBE7-AC7A5C161C5B}"/>
    <cellStyle name="Note 2 2 2" xfId="3220" xr:uid="{35E9E381-8AC3-4707-B19E-F5A7D94EF0AC}"/>
    <cellStyle name="Note 2 2 2 2" xfId="3221" xr:uid="{488AD13E-4128-43F1-B247-CC3A901C4D02}"/>
    <cellStyle name="Note 2 2 2 2 2" xfId="3222" xr:uid="{562BC2E8-DC68-46A7-B886-8DA85D6CBBB9}"/>
    <cellStyle name="Note 2 2 2 3" xfId="3223" xr:uid="{9826CBC7-DE3F-4D3B-A386-405516CB00E6}"/>
    <cellStyle name="Note 2 2 2 3 2" xfId="3224" xr:uid="{8F18FFEA-9C87-4374-A05F-F3E23278ECCC}"/>
    <cellStyle name="Note 2 2 2 4" xfId="3225" xr:uid="{CD643F02-8EEE-4E05-8279-ACAC9C1CAC7D}"/>
    <cellStyle name="Note 2 2 3" xfId="3226" xr:uid="{B0DD1C7F-7A3B-4958-B3F0-668130FACE40}"/>
    <cellStyle name="Note 2 2 3 2" xfId="3227" xr:uid="{871D6C4C-ED99-43DC-96CA-DEBF95414A77}"/>
    <cellStyle name="Note 2 2 4" xfId="3228" xr:uid="{862BC79B-DBB5-4498-B60E-F78CCB8CB6E7}"/>
    <cellStyle name="Note 2 2 4 2" xfId="3229" xr:uid="{3DE3F872-203F-4176-952F-73D106D965A5}"/>
    <cellStyle name="Note 2 2 5" xfId="3230" xr:uid="{CF390298-748B-49DD-A8E3-C8C9147E92D0}"/>
    <cellStyle name="Note 2 3" xfId="3231" xr:uid="{122AD693-48C9-46F6-9804-20E3E6CE98E0}"/>
    <cellStyle name="Note 2 3 2" xfId="3232" xr:uid="{FED3ADB6-8F20-4B9E-90BB-EF2EAF767D25}"/>
    <cellStyle name="Note 2 3 2 2" xfId="3233" xr:uid="{928D012C-EECB-4081-A9C0-F611A3927077}"/>
    <cellStyle name="Note 2 3 3" xfId="3234" xr:uid="{5C672250-72F7-4BEE-8EB8-C7BF0955C5E6}"/>
    <cellStyle name="Note 2 3 3 2" xfId="3235" xr:uid="{53516344-949C-462A-9F34-66A4C8E78661}"/>
    <cellStyle name="Note 2 3 4" xfId="3236" xr:uid="{C89482D4-1AD1-43C1-89AC-3130C466B4A1}"/>
    <cellStyle name="Note 2 4" xfId="3237" xr:uid="{DFBC4118-7E97-4BAB-97EF-16B0C89B859C}"/>
    <cellStyle name="Note 2 4 2" xfId="3238" xr:uid="{E29552B8-65BD-4538-9396-FE37E0E79390}"/>
    <cellStyle name="Note 2 5" xfId="3239" xr:uid="{71DB7DEA-BEEE-4278-AF91-D7A979309EA5}"/>
    <cellStyle name="Note 2 5 2" xfId="3240" xr:uid="{5A711391-3DA7-4F79-A643-A3E1B6ED49A7}"/>
    <cellStyle name="Note 2 6" xfId="3241" xr:uid="{4ABBFAA2-0B6F-4912-BDE3-271F48BB67AF}"/>
    <cellStyle name="Note 2 7" xfId="3595" xr:uid="{A290E6BF-1CCD-4787-B339-88F45EEDDFC2}"/>
    <cellStyle name="Note 3" xfId="3242" xr:uid="{CF74EF05-D505-4E3B-BD5D-1E7D90632A8F}"/>
    <cellStyle name="Note 3 2" xfId="3243" xr:uid="{52D53AC0-0E6A-4C25-A795-4F9A967B98D8}"/>
    <cellStyle name="Note 3 2 2" xfId="3244" xr:uid="{A4A1A0FD-A5E9-4B40-B2F2-1FBD58E6E392}"/>
    <cellStyle name="Note 3 2 2 2" xfId="3245" xr:uid="{24281C25-3577-40C4-8330-DC6D3E11741C}"/>
    <cellStyle name="Note 3 2 2 2 2" xfId="3246" xr:uid="{EA2B4564-BDA1-478F-9085-3BCB95102069}"/>
    <cellStyle name="Note 3 2 2 3" xfId="3247" xr:uid="{D63F17EC-A27E-4F4B-BDDA-C5067C217C47}"/>
    <cellStyle name="Note 3 2 2 3 2" xfId="3248" xr:uid="{25F12CB5-D9FE-44C0-B345-BDDEA8C05B13}"/>
    <cellStyle name="Note 3 2 2 4" xfId="3249" xr:uid="{F119DEB6-B448-4A67-B1E6-12141541CA8F}"/>
    <cellStyle name="Note 3 2 3" xfId="3250" xr:uid="{45FAC7C8-C00B-4F54-8C3D-8716445E84FF}"/>
    <cellStyle name="Note 3 2 3 2" xfId="3251" xr:uid="{F7868DAB-71A9-4D8F-8ACD-DBDB898593C3}"/>
    <cellStyle name="Note 3 2 4" xfId="3252" xr:uid="{83926DC8-6927-42E3-9164-6048BB15A329}"/>
    <cellStyle name="Note 3 2 4 2" xfId="3253" xr:uid="{09FA718F-35E0-4ABA-909A-FA08A3A46ACE}"/>
    <cellStyle name="Note 3 2 5" xfId="3254" xr:uid="{3FA38607-BDE2-48B4-962A-C1344BBF78C1}"/>
    <cellStyle name="Note 3 2 6" xfId="3597" xr:uid="{087F149B-887A-40D5-ADF0-8DFFF1097E6E}"/>
    <cellStyle name="Note 3 3" xfId="3255" xr:uid="{D766188B-AB29-4E0F-BC3A-62B2BCBB10B4}"/>
    <cellStyle name="Note 3 3 2" xfId="3256" xr:uid="{16155806-3B3D-422B-B35A-6ADD626B452F}"/>
    <cellStyle name="Note 3 3 2 2" xfId="3257" xr:uid="{72754902-B6C8-4026-A08D-D765AF436358}"/>
    <cellStyle name="Note 3 3 3" xfId="3258" xr:uid="{AD5FEE81-0598-4E3D-9DC8-671B38D4F870}"/>
    <cellStyle name="Note 3 3 3 2" xfId="3259" xr:uid="{E814C9DE-B960-47D6-BBA5-F4BDF3750AE6}"/>
    <cellStyle name="Note 3 3 4" xfId="3260" xr:uid="{806BBC33-AB4A-4884-9987-5F9AB1D93677}"/>
    <cellStyle name="Note 3 3 5" xfId="3598" xr:uid="{4D8876C9-1431-47D5-B361-2C8AB036BAE0}"/>
    <cellStyle name="Note 3 4" xfId="3261" xr:uid="{C6683C9C-EC0B-40CD-A65E-3DF7BDFC5513}"/>
    <cellStyle name="Note 3 4 2" xfId="3262" xr:uid="{D804167E-B17F-4DD5-848B-03CF214B2391}"/>
    <cellStyle name="Note 3 5" xfId="3263" xr:uid="{47C773B2-84FA-44FD-9204-8A32D440E1D7}"/>
    <cellStyle name="Note 3 5 2" xfId="3264" xr:uid="{5C9F0A36-8336-46B6-A190-2144E856DA11}"/>
    <cellStyle name="Note 3 6" xfId="3265" xr:uid="{6D9986C8-B3A7-4C2E-8DC1-827F1DC081D8}"/>
    <cellStyle name="Note 3 7" xfId="3596" xr:uid="{8DDDF098-3A13-44C7-ADCB-24A6596534A4}"/>
    <cellStyle name="Note 4" xfId="3266" xr:uid="{786392F9-793E-4D91-80CD-4195A54F57F6}"/>
    <cellStyle name="Note 4 2" xfId="3267" xr:uid="{894B12A7-ABA9-4151-A78E-97A39F8D713A}"/>
    <cellStyle name="Note 4 2 2" xfId="3268" xr:uid="{94A05D14-6D00-41EE-8120-1018A31B8041}"/>
    <cellStyle name="Note 4 2 2 2" xfId="3269" xr:uid="{8E4A0D3F-6757-4D30-B0FB-FAA6FAD99536}"/>
    <cellStyle name="Note 4 2 2 2 2" xfId="3270" xr:uid="{33B97226-1262-479B-B427-D4AC74B1C1A9}"/>
    <cellStyle name="Note 4 2 2 3" xfId="3271" xr:uid="{F15CD3A5-085D-4656-9537-633FE3CE2AA1}"/>
    <cellStyle name="Note 4 2 2 3 2" xfId="3272" xr:uid="{5D552E0B-46A0-477C-993E-5AE84BDA7DED}"/>
    <cellStyle name="Note 4 2 2 4" xfId="3273" xr:uid="{331162F1-3398-4DB9-BA6D-45A61B617C73}"/>
    <cellStyle name="Note 4 2 3" xfId="3274" xr:uid="{62BACE39-6D42-40A9-93F9-24D02DB8CB4F}"/>
    <cellStyle name="Note 4 2 3 2" xfId="3275" xr:uid="{CE925F81-DA88-4972-A305-15235AF30286}"/>
    <cellStyle name="Note 4 2 4" xfId="3276" xr:uid="{1B5589DB-96AC-447C-BA0C-0DEFB8DD04A2}"/>
    <cellStyle name="Note 4 2 4 2" xfId="3277" xr:uid="{FE6C8590-F81F-4882-95C4-F4FD0041BD3A}"/>
    <cellStyle name="Note 4 2 5" xfId="3278" xr:uid="{87AAA565-FE19-41D6-A095-C2D4890293CB}"/>
    <cellStyle name="Note 4 3" xfId="3279" xr:uid="{8F16DB8C-AAF5-40AC-B7C2-249DE34E6D2C}"/>
    <cellStyle name="Note 4 3 2" xfId="3280" xr:uid="{718F545A-E7CB-445E-91E4-EA7C65CC2B44}"/>
    <cellStyle name="Note 4 3 2 2" xfId="3281" xr:uid="{5339DAA3-D1EE-47C2-927D-E989813C0F69}"/>
    <cellStyle name="Note 4 3 3" xfId="3282" xr:uid="{3C2A04FC-D4BE-4BC6-B3A9-D5965B53566D}"/>
    <cellStyle name="Note 4 3 3 2" xfId="3283" xr:uid="{3CF08046-B7B4-43FB-9685-3005F5725784}"/>
    <cellStyle name="Note 4 3 4" xfId="3284" xr:uid="{2C2C1453-6AFE-4710-9EEB-91C6D2AB2F89}"/>
    <cellStyle name="Note 4 4" xfId="3285" xr:uid="{12D96489-814E-4D0E-B05F-FADB1C55BDCF}"/>
    <cellStyle name="Note 4 4 2" xfId="3286" xr:uid="{AED2EA09-BC2A-4ADF-8720-19503F00E7AE}"/>
    <cellStyle name="Note 4 5" xfId="3287" xr:uid="{5AA29B81-8CD2-4B63-908A-05F1A16B85EF}"/>
    <cellStyle name="Note 4 5 2" xfId="3288" xr:uid="{EEC92AB2-7A66-4483-A00B-95E3B18A9A18}"/>
    <cellStyle name="Note 4 6" xfId="3289" xr:uid="{65C469CF-DC17-4F35-B6B3-1B5617B70EFC}"/>
    <cellStyle name="Note 5" xfId="3290" xr:uid="{BA93E6A4-BFB7-4324-84C9-566FDCB863F9}"/>
    <cellStyle name="Note 5 2" xfId="3291" xr:uid="{EBE6B3A2-FCE0-4C97-B654-DE39276C62FA}"/>
    <cellStyle name="Note 5 2 2" xfId="3292" xr:uid="{985FCA93-D72D-4370-8740-B0AC463BFE6B}"/>
    <cellStyle name="Note 5 2 2 2" xfId="3293" xr:uid="{3F57D50F-29DF-4711-9912-2062874F644F}"/>
    <cellStyle name="Note 5 2 2 2 2" xfId="3294" xr:uid="{74F02D4E-A8A6-4328-80D3-89D9E9A32581}"/>
    <cellStyle name="Note 5 2 2 3" xfId="3295" xr:uid="{9655DC0D-20D2-40C0-8AFE-7A5E76C35F24}"/>
    <cellStyle name="Note 5 2 2 3 2" xfId="3296" xr:uid="{1C1A6DF5-7A1E-4567-8EF2-F719BDD9D8EB}"/>
    <cellStyle name="Note 5 2 2 4" xfId="3297" xr:uid="{092E58DF-4583-46B8-931D-9E55D9E5E00B}"/>
    <cellStyle name="Note 5 2 3" xfId="3298" xr:uid="{8B3FBB00-41A4-4872-A906-A2CEF1BC74FC}"/>
    <cellStyle name="Note 5 2 3 2" xfId="3299" xr:uid="{35F34E19-B6FD-46A1-869C-909F4808D038}"/>
    <cellStyle name="Note 5 2 4" xfId="3300" xr:uid="{51AB26E1-3E11-4D76-96B2-5573C09253AA}"/>
    <cellStyle name="Note 5 2 4 2" xfId="3301" xr:uid="{38B92BDA-B12E-479A-8608-8C4BE8EAB516}"/>
    <cellStyle name="Note 5 2 5" xfId="3302" xr:uid="{CFF57990-EFA3-4473-AE3D-16E605EE98FD}"/>
    <cellStyle name="Note 5 3" xfId="3303" xr:uid="{853600E0-1065-47CA-818C-52375F8CB0D6}"/>
    <cellStyle name="Note 5 3 2" xfId="3304" xr:uid="{EED21605-3811-4E88-9644-293A6FC482D0}"/>
    <cellStyle name="Note 5 3 2 2" xfId="3305" xr:uid="{9A064066-8D01-4AE9-8A64-7EFA8B4EC30A}"/>
    <cellStyle name="Note 5 3 3" xfId="3306" xr:uid="{DE5D5F69-2324-46DA-A85B-70A9F29D810B}"/>
    <cellStyle name="Note 5 3 3 2" xfId="3307" xr:uid="{BE924FF5-341B-4F79-A09C-0B882AD32350}"/>
    <cellStyle name="Note 5 3 4" xfId="3308" xr:uid="{6A800C4B-941A-4270-A243-8ACD0F7116BE}"/>
    <cellStyle name="Note 5 4" xfId="3309" xr:uid="{CDB94911-CC56-4D32-81F9-7AF443F8EF9C}"/>
    <cellStyle name="Note 5 4 2" xfId="3310" xr:uid="{D043B7F1-45A5-4746-8FC4-81E8ED146605}"/>
    <cellStyle name="Note 5 5" xfId="3311" xr:uid="{08224ED1-B9C2-4AA3-B007-17D5C619B45E}"/>
    <cellStyle name="Note 5 5 2" xfId="3312" xr:uid="{E4EB61FD-9927-471B-B470-11105F94D957}"/>
    <cellStyle name="Note 5 6" xfId="3313" xr:uid="{2ADB4FCD-5E98-48AF-966B-19C5E617B203}"/>
    <cellStyle name="Note 6" xfId="3314" xr:uid="{F230B4F1-31E9-4AF1-86CF-14DA9834B180}"/>
    <cellStyle name="Note 6 2" xfId="3315" xr:uid="{62428893-9CD9-4E8C-A589-162CA0051695}"/>
    <cellStyle name="Note 6 2 2" xfId="3316" xr:uid="{8A8FA769-E4C3-455F-901F-679C8B2F1C84}"/>
    <cellStyle name="Note 6 2 2 2" xfId="3317" xr:uid="{61E0DB66-4177-4165-B7EC-82520C7054BA}"/>
    <cellStyle name="Note 6 2 2 2 2" xfId="3318" xr:uid="{7CFAE010-AD6F-4CBC-8860-D1338622AA81}"/>
    <cellStyle name="Note 6 2 2 3" xfId="3319" xr:uid="{5EEE9199-F548-464D-B8C9-F319FC17C6A1}"/>
    <cellStyle name="Note 6 2 2 3 2" xfId="3320" xr:uid="{C4670933-0DE0-4794-8D49-A5A243D9D584}"/>
    <cellStyle name="Note 6 2 2 4" xfId="3321" xr:uid="{87E175AE-B824-44C8-A165-B98D671676A7}"/>
    <cellStyle name="Note 6 2 3" xfId="3322" xr:uid="{34D5BFA2-484B-4045-ABAD-8DC45CA5C904}"/>
    <cellStyle name="Note 6 2 3 2" xfId="3323" xr:uid="{45484030-648D-4603-9200-97EDC9CE81CE}"/>
    <cellStyle name="Note 6 2 4" xfId="3324" xr:uid="{EC9102EA-1CD2-4668-8543-164A7151A04E}"/>
    <cellStyle name="Note 6 2 4 2" xfId="3325" xr:uid="{07BE5EBA-F904-4B13-9FBF-4C6EBACCBDCA}"/>
    <cellStyle name="Note 6 2 5" xfId="3326" xr:uid="{F63681DC-BB88-490E-A08E-9B3C3FF74468}"/>
    <cellStyle name="Note 6 3" xfId="3327" xr:uid="{1C59A5F9-74DD-43F8-8D92-33747918BC23}"/>
    <cellStyle name="Note 6 3 2" xfId="3328" xr:uid="{A995B267-3BCA-45B5-8B4A-68D6D3677E87}"/>
    <cellStyle name="Note 6 3 2 2" xfId="3329" xr:uid="{1D26154B-A8A7-444F-89D3-954FC9FD4FB1}"/>
    <cellStyle name="Note 6 3 3" xfId="3330" xr:uid="{E295482D-1892-49A8-BD3C-5990234C6170}"/>
    <cellStyle name="Note 6 3 3 2" xfId="3331" xr:uid="{608B9B5C-4ED2-4FEC-B37A-9C1097BD78FE}"/>
    <cellStyle name="Note 6 3 4" xfId="3332" xr:uid="{FA50F3F5-DB81-45E0-882F-FBCEE9ECC394}"/>
    <cellStyle name="Note 6 4" xfId="3333" xr:uid="{CB5AAC7F-4B9E-4CB9-AA5F-CA3E6BD35E3B}"/>
    <cellStyle name="Note 6 4 2" xfId="3334" xr:uid="{D9B59BF2-C561-456C-9153-D174B2460B5A}"/>
    <cellStyle name="Note 6 5" xfId="3335" xr:uid="{D03521B8-1EE8-48B2-8CB7-84692C2BEF74}"/>
    <cellStyle name="Note 6 5 2" xfId="3336" xr:uid="{F6EE1700-B7D2-4010-B207-47BE3D0ED376}"/>
    <cellStyle name="Note 6 6" xfId="3337" xr:uid="{D702B416-C683-4856-B496-B4B1E58E7647}"/>
    <cellStyle name="Note 7" xfId="3338" xr:uid="{F4BA91B3-2645-408C-82CC-D6524DCCA384}"/>
    <cellStyle name="Note 7 2" xfId="3339" xr:uid="{B02A01BA-17A3-4E32-9652-92A4B4420127}"/>
    <cellStyle name="Note 7 2 2" xfId="3340" xr:uid="{060B24CB-BA6A-448E-9542-B6C80183CEE6}"/>
    <cellStyle name="Note 7 2 2 2" xfId="3341" xr:uid="{3994E5DC-C6C1-491F-8C4B-297F7B1F0655}"/>
    <cellStyle name="Note 7 2 2 2 2" xfId="3342" xr:uid="{70ACF197-7158-47A1-B342-3CE40F4D45C0}"/>
    <cellStyle name="Note 7 2 2 3" xfId="3343" xr:uid="{C6B2D322-B6E5-43C0-AE6F-5E89317B9F79}"/>
    <cellStyle name="Note 7 2 2 3 2" xfId="3344" xr:uid="{E7C779EB-A007-47A6-8C7C-5DD8F1F7FFD6}"/>
    <cellStyle name="Note 7 2 2 4" xfId="3345" xr:uid="{05F0F569-95FE-4A87-BC39-065902F4CCEF}"/>
    <cellStyle name="Note 7 2 3" xfId="3346" xr:uid="{BC063427-6F55-4F12-B1EA-C4E11E10B63B}"/>
    <cellStyle name="Note 7 2 3 2" xfId="3347" xr:uid="{CF863158-F876-45E8-982B-0DE2C264A7C7}"/>
    <cellStyle name="Note 7 2 4" xfId="3348" xr:uid="{82EB02E1-7586-452F-B6CE-787D95B80D72}"/>
    <cellStyle name="Note 7 2 4 2" xfId="3349" xr:uid="{19D28A86-2E7C-4C2E-A485-9A9F76BFE6DA}"/>
    <cellStyle name="Note 7 2 5" xfId="3350" xr:uid="{ECE918B5-C86B-49C8-AF80-663049427B3D}"/>
    <cellStyle name="Note 7 3" xfId="3351" xr:uid="{F6EB43BF-F3DD-42C7-94B8-7CD1D427B87A}"/>
    <cellStyle name="Note 7 3 2" xfId="3352" xr:uid="{139D20B3-71BD-4A38-BBA3-81BDC0EE6FB4}"/>
    <cellStyle name="Note 7 3 2 2" xfId="3353" xr:uid="{ABB15845-D5A7-4A3A-98ED-B47B15097322}"/>
    <cellStyle name="Note 7 3 3" xfId="3354" xr:uid="{2BC9858B-FE11-4061-A7F4-8E6AB7C504C9}"/>
    <cellStyle name="Note 7 3 3 2" xfId="3355" xr:uid="{154FA5C9-9847-44E7-A8E3-EDB2AB9BE787}"/>
    <cellStyle name="Note 7 3 4" xfId="3356" xr:uid="{379D0214-0942-43C5-92BA-8C9587A49696}"/>
    <cellStyle name="Note 7 4" xfId="3357" xr:uid="{DDE69139-B0B6-40FA-832C-6D9A5A282E11}"/>
    <cellStyle name="Note 7 4 2" xfId="3358" xr:uid="{1CC6F750-40BD-49F6-9D40-F164041CA6E1}"/>
    <cellStyle name="Note 7 5" xfId="3359" xr:uid="{8D6E908A-7AA1-451A-80D0-E42AFC9E93BA}"/>
    <cellStyle name="Note 7 5 2" xfId="3360" xr:uid="{CF54E275-3B99-4D18-A111-74567D82B48A}"/>
    <cellStyle name="Note 7 6" xfId="3361" xr:uid="{58CE6840-24E3-461F-BA8F-1330F452E760}"/>
    <cellStyle name="Note 8" xfId="3362" xr:uid="{304535F1-1FBA-48A2-BCEC-9743EC1F26D4}"/>
    <cellStyle name="Note 8 2" xfId="3363" xr:uid="{750B9003-70E2-4AA7-8E25-3CA00F64132D}"/>
    <cellStyle name="Note 8 2 2" xfId="3364" xr:uid="{2715C2E9-2D6F-4D33-A8D5-AEC0668605AA}"/>
    <cellStyle name="Note 8 2 2 2" xfId="3365" xr:uid="{13266D87-F96A-4006-8C5C-270CA84606C2}"/>
    <cellStyle name="Note 8 2 2 2 2" xfId="3366" xr:uid="{1231607A-6266-436C-95E4-9C6AD5A6AA04}"/>
    <cellStyle name="Note 8 2 2 3" xfId="3367" xr:uid="{4B6C0A9A-19D6-4748-A917-B283ED8919D7}"/>
    <cellStyle name="Note 8 2 2 3 2" xfId="3368" xr:uid="{B0B6C617-7B3C-4302-945C-EE897EE03FF6}"/>
    <cellStyle name="Note 8 2 2 4" xfId="3369" xr:uid="{8B031AEB-85D2-4984-BB4B-CCF19911EA73}"/>
    <cellStyle name="Note 8 2 3" xfId="3370" xr:uid="{C3198B11-39AA-4B6E-88F9-C7B0C5F2A5EC}"/>
    <cellStyle name="Note 8 2 3 2" xfId="3371" xr:uid="{FB0983DF-171C-4403-9431-336A1AA6C540}"/>
    <cellStyle name="Note 8 2 4" xfId="3372" xr:uid="{AEFCD70B-21F0-4597-B275-2A29588579BB}"/>
    <cellStyle name="Note 8 2 4 2" xfId="3373" xr:uid="{6A97086B-DB22-4D94-B15B-CDDFFA565351}"/>
    <cellStyle name="Note 8 2 5" xfId="3374" xr:uid="{FEC47688-C0B4-4F4D-8992-6F60C35E838C}"/>
    <cellStyle name="Note 8 3" xfId="3375" xr:uid="{4680D850-A3AA-4B53-A634-1F89BF390FD3}"/>
    <cellStyle name="Note 8 3 2" xfId="3376" xr:uid="{6AC34196-BDAD-4E95-B12B-1A9A89CEA332}"/>
    <cellStyle name="Note 8 3 2 2" xfId="3377" xr:uid="{54D2B23F-18F0-49F5-85F8-05F878025401}"/>
    <cellStyle name="Note 8 3 3" xfId="3378" xr:uid="{34991A3F-677E-4658-9D64-1C2C0BDFF295}"/>
    <cellStyle name="Note 8 3 3 2" xfId="3379" xr:uid="{7F2A9564-F060-4196-A427-D349E8A95108}"/>
    <cellStyle name="Note 8 3 4" xfId="3380" xr:uid="{9562A00A-7AD6-4614-BFE3-9FA58751C61A}"/>
    <cellStyle name="Note 8 4" xfId="3381" xr:uid="{4D9B5DE4-8144-4088-A389-9DB31350669A}"/>
    <cellStyle name="Note 8 4 2" xfId="3382" xr:uid="{AA87E036-5689-403E-B84F-E7512A8D0F49}"/>
    <cellStyle name="Note 8 5" xfId="3383" xr:uid="{A7C91CBC-27E8-4613-B833-3D5A6F5B51C8}"/>
    <cellStyle name="Note 8 5 2" xfId="3384" xr:uid="{59146773-783E-424C-9461-973E8EAFABC8}"/>
    <cellStyle name="Note 8 6" xfId="3385" xr:uid="{D5FB7EA0-7567-4BAE-8596-9334BDF3DA70}"/>
    <cellStyle name="Note 9" xfId="3386" xr:uid="{33DFDD8D-C841-469B-8141-BDAB3A5167FC}"/>
    <cellStyle name="Note 9 2" xfId="3387" xr:uid="{0F1ED94C-0B40-40CC-BC72-12B3C10F226C}"/>
    <cellStyle name="Note 9 2 2" xfId="3388" xr:uid="{242C7109-316D-48B8-848C-F120D02AAF01}"/>
    <cellStyle name="Note 9 2 2 2" xfId="3389" xr:uid="{B614398C-8F26-40C2-ACE5-1996722C7C38}"/>
    <cellStyle name="Note 9 2 3" xfId="3390" xr:uid="{AA50171D-0909-49EF-B93E-ABDA71903A18}"/>
    <cellStyle name="Note 9 2 3 2" xfId="3391" xr:uid="{91630897-1076-43A7-BF99-671341EDDBD3}"/>
    <cellStyle name="Note 9 2 4" xfId="3392" xr:uid="{58DFB171-C4CB-4D59-8136-6D1677B28CE2}"/>
    <cellStyle name="Note 9 3" xfId="3393" xr:uid="{501AF216-0196-4FC7-87A1-783AF55AE3E6}"/>
    <cellStyle name="Note 9 3 2" xfId="3394" xr:uid="{C904B0E0-F994-4C8C-AC49-EB2B43A99799}"/>
    <cellStyle name="Note 9 4" xfId="3395" xr:uid="{274D0249-6674-4A17-AF7B-F3764FE5CF86}"/>
    <cellStyle name="Note 9 4 2" xfId="3396" xr:uid="{DC903C9F-08A2-44D4-936B-0BCC856795B5}"/>
    <cellStyle name="Note 9 5" xfId="3397" xr:uid="{60BA7D3F-5093-4941-8E78-45CFC1FF5D7E}"/>
    <cellStyle name="Notiz 2" xfId="3894" xr:uid="{58BF9336-3FCC-492C-88BD-F54718F38D6C}"/>
    <cellStyle name="Notiz 2 2" xfId="3895" xr:uid="{080BF48B-1C8C-4C27-9775-AF6A670FB7C7}"/>
    <cellStyle name="Notiz 2 3" xfId="3896" xr:uid="{FE995A3F-5FCD-427A-9A21-66A2BF032C9F}"/>
    <cellStyle name="Notiz 3" xfId="3897" xr:uid="{850503FF-AA71-4E00-AF21-FE9113F66F16}"/>
    <cellStyle name="Nuovo" xfId="3599" xr:uid="{5EAE9BC7-E00E-495B-B402-A1A23C27C18B}"/>
    <cellStyle name="Nuovo 2" xfId="3600" xr:uid="{23AA3F1F-7568-4FCC-9D37-6CEC0E1936E1}"/>
    <cellStyle name="ohneP" xfId="3898" xr:uid="{5EDF65CF-2280-4013-BF73-3B4536C920BB}"/>
    <cellStyle name="Output 2" xfId="3398" xr:uid="{752B3340-849B-4125-82E8-A2172C42D8CD}"/>
    <cellStyle name="Output 2 2" xfId="3399" xr:uid="{13256C9C-58EC-4D25-ADD9-8CABCF5A05AA}"/>
    <cellStyle name="Output 2 3" xfId="3601" xr:uid="{33113F9E-AF9A-4D14-BFD4-D35034A0E1D0}"/>
    <cellStyle name="Output 3" xfId="3602" xr:uid="{CCD2A336-7C73-448A-AC76-AD6AB7C09014}"/>
    <cellStyle name="Pattern" xfId="3899" xr:uid="{CBA2E5BC-1D2D-452C-A24A-FF0DA98F8800}"/>
    <cellStyle name="Pattern 2" xfId="4067" xr:uid="{7B3FFEB5-4A6A-4FFD-940B-0082D252CA67}"/>
    <cellStyle name="Percent 2" xfId="3400" xr:uid="{69B80705-9709-4C19-AE8F-833E501ADEC5}"/>
    <cellStyle name="Percent 2 2" xfId="3401" xr:uid="{C1F16393-AF95-4E64-B56B-96A4E8418B5D}"/>
    <cellStyle name="Percent 2 2 2" xfId="3603" xr:uid="{D2108BAF-32EE-48B3-911D-ADD42983D669}"/>
    <cellStyle name="Percent 2 2 3" xfId="3604" xr:uid="{A0FC1956-98D6-4BF1-9E09-2B01742ADC15}"/>
    <cellStyle name="Percent 2 2 3 2" xfId="3605" xr:uid="{8A576F38-1C87-4684-B773-69D0D6867D02}"/>
    <cellStyle name="Percent 2 2 3 3" xfId="3606" xr:uid="{2AE13959-472F-4CBA-8363-98E82B28BCF5}"/>
    <cellStyle name="Percent 2 2 4" xfId="3607" xr:uid="{622A2C0D-3B93-496F-A2F0-781443714BEE}"/>
    <cellStyle name="Percent 2 3" xfId="3402" xr:uid="{B56E1241-9C45-440E-B355-8452C02E9272}"/>
    <cellStyle name="Percent 2 3 2" xfId="3403" xr:uid="{BEB05097-C0E8-4014-A5C3-FCECA2D28ED5}"/>
    <cellStyle name="Percent 2 3 3" xfId="3608" xr:uid="{F9458C52-7E67-451E-8203-90B7259FFFDD}"/>
    <cellStyle name="Percent 2 3 3 2" xfId="3609" xr:uid="{F29BF0B6-B3AB-4320-B119-583A224D832C}"/>
    <cellStyle name="Percent 2 3 3 3" xfId="3610" xr:uid="{1EBF3A23-F460-47E8-903B-DA5C5885118B}"/>
    <cellStyle name="Percent 2 3 3 3 2" xfId="3611" xr:uid="{E53B33AC-5808-44A5-A747-881EC0EA7919}"/>
    <cellStyle name="Percent 2 3 3 4" xfId="3612" xr:uid="{EC3E0F97-0435-4766-BB7B-DFABC08D7FAA}"/>
    <cellStyle name="Percent 2 3 4" xfId="3613" xr:uid="{6298307A-DB70-4170-B869-525CD2BC510B}"/>
    <cellStyle name="Percent 2 4" xfId="3614" xr:uid="{6B880672-CDB3-49BC-97C1-808BA8360300}"/>
    <cellStyle name="Percent 2 5" xfId="3615" xr:uid="{5495E402-F65F-4BF5-8241-D62C7D313BEF}"/>
    <cellStyle name="Percent 3" xfId="3404" xr:uid="{99B2000F-B076-4FCD-818E-2B83569133D0}"/>
    <cellStyle name="Percent 3 2" xfId="3405" xr:uid="{1E081EE1-8375-4C36-AC29-97B9B01E6F04}"/>
    <cellStyle name="Percent 3 2 2" xfId="3406" xr:uid="{84478A2A-6B50-4EB5-8FA7-01CAD1311B41}"/>
    <cellStyle name="Percent 3 2 2 2" xfId="3617" xr:uid="{7F56A713-9057-49C7-B6F1-48090D3D7EB7}"/>
    <cellStyle name="Percent 3 2 3" xfId="3618" xr:uid="{7476F9AD-B567-427A-9397-341F4893303C}"/>
    <cellStyle name="Percent 3 2 4" xfId="3619" xr:uid="{74917CB8-73C2-4B2A-8703-2C923B2CB8BC}"/>
    <cellStyle name="Percent 3 2 5" xfId="3616" xr:uid="{94D762B5-74CE-4157-A2F1-D231803C109B}"/>
    <cellStyle name="Percent 3 3" xfId="3407" xr:uid="{A5B3BAC3-4BCC-4AA4-9241-37498D731E38}"/>
    <cellStyle name="Percent 3 3 2" xfId="3408" xr:uid="{14C7A44D-9850-4089-9CD0-6F519BD9716B}"/>
    <cellStyle name="Percent 3 3 3" xfId="3409" xr:uid="{57D1CCB4-D0F3-4D66-8EB0-CB2B6D543BC5}"/>
    <cellStyle name="Percent 3 3 3 2" xfId="3410" xr:uid="{197FE3D3-C60B-4A11-B271-21F3DFF2A430}"/>
    <cellStyle name="Percent 3 3 3 2 2" xfId="3621" xr:uid="{2A6A45CB-57AB-42F5-BA26-6200FAADFEDA}"/>
    <cellStyle name="Percent 3 3 3 3" xfId="3622" xr:uid="{66B1184F-D153-4AAF-977D-C9C97EC2D488}"/>
    <cellStyle name="Percent 3 3 3 3 2" xfId="3623" xr:uid="{E9AE7279-240D-42C9-8010-B1895ECDEB51}"/>
    <cellStyle name="Percent 3 3 3 4" xfId="3624" xr:uid="{B203F635-0316-4F45-9D25-E670D6D78D4C}"/>
    <cellStyle name="Percent 3 3 3 5" xfId="3620" xr:uid="{47FAAF79-97C7-435E-8BBE-AF9E3484C9B2}"/>
    <cellStyle name="Percent 3 3 4" xfId="3625" xr:uid="{62C9A46D-5F11-4CBA-99E5-43D1E23A448C}"/>
    <cellStyle name="Percent 3 3 4 2" xfId="3626" xr:uid="{4150BDF7-35F0-4094-8F48-014E254FBF0D}"/>
    <cellStyle name="Percent 3 4" xfId="3411" xr:uid="{9E4C9E51-009B-4BD6-A5A9-99C0615AAEC1}"/>
    <cellStyle name="Percent 3 4 2" xfId="3628" xr:uid="{84C5C7E9-E2A8-4DF3-9599-EDA4E330ADC7}"/>
    <cellStyle name="Percent 3 4 3" xfId="3629" xr:uid="{D93E2288-53C9-421C-B80D-42411B0A61CF}"/>
    <cellStyle name="Percent 3 4 4" xfId="3627" xr:uid="{33719B80-5A6F-4F59-A640-8889F05D90E1}"/>
    <cellStyle name="Percent 3 5" xfId="3630" xr:uid="{AED21B89-E906-4DCA-AB59-0BCDACF6178C}"/>
    <cellStyle name="Percent 3 6" xfId="3631" xr:uid="{06DE1421-357E-452F-86AA-9B82F3CC2DB5}"/>
    <cellStyle name="Percent 3 7" xfId="3632" xr:uid="{39BD328C-FD5F-4CE3-8877-C8D674CCDA85}"/>
    <cellStyle name="Percent 4" xfId="3412" xr:uid="{3E8050AF-8005-46A4-B076-AFF1E5F9BF04}"/>
    <cellStyle name="Percent 4 2" xfId="3413" xr:uid="{D62C824B-791D-4DBC-A330-E188E9006014}"/>
    <cellStyle name="Percent 4 2 2" xfId="3635" xr:uid="{255DC050-9DBA-403D-9E1B-E3B06A00CD0D}"/>
    <cellStyle name="Percent 4 2 3" xfId="3636" xr:uid="{104D65C2-368F-49D4-B0A9-1D4DEA687E75}"/>
    <cellStyle name="Percent 4 2 4" xfId="3634" xr:uid="{5D1A3CB3-9FC9-4EB8-AF94-75F01F3AFAFD}"/>
    <cellStyle name="Percent 4 3" xfId="3637" xr:uid="{A5744DE1-5822-4A68-B0C1-BA614E9921D3}"/>
    <cellStyle name="Percent 4 4" xfId="3638" xr:uid="{0BDACF6F-83AB-4CF6-89C1-D82F7F6A4D67}"/>
    <cellStyle name="Percent 4 5" xfId="3639" xr:uid="{FD4F127D-EB8F-4B8F-A078-8B909E604A22}"/>
    <cellStyle name="Percent 4 6" xfId="3633" xr:uid="{8492E3DF-DB1C-4892-B380-16A7A31CAA2D}"/>
    <cellStyle name="Percent 5" xfId="3414" xr:uid="{85F19D0C-CAE0-4873-A816-220BF789FEE2}"/>
    <cellStyle name="Percent 5 2" xfId="3415" xr:uid="{35D0303E-F7DA-48CF-A4CF-DADB5721D4C9}"/>
    <cellStyle name="Percent 5 3" xfId="3640" xr:uid="{646B5CFA-848B-4085-A0DC-0B2489F50B9D}"/>
    <cellStyle name="Percent 6" xfId="3416" xr:uid="{F5B2CFD6-DBCA-4443-BC67-5A9D3E150251}"/>
    <cellStyle name="Percent 6 2" xfId="3417" xr:uid="{A61722A4-2FFC-4136-BC72-625625F53082}"/>
    <cellStyle name="Percent 7" xfId="3418" xr:uid="{17381168-B645-4380-96ED-C9B273971D0F}"/>
    <cellStyle name="Pilkku_Layo9704" xfId="3641" xr:uid="{D4680F5F-4689-4735-A325-8D5C179DB15C}"/>
    <cellStyle name="Prozent 2" xfId="3900" xr:uid="{6F13F697-0E40-4316-9688-FA6467170051}"/>
    <cellStyle name="Prozent 2 2" xfId="3901" xr:uid="{1A3A6771-51DC-4A42-B8AF-35EC251717EB}"/>
    <cellStyle name="Prozent 2 2 2" xfId="3902" xr:uid="{A693544F-7AF7-4815-B6E8-12BDCD5F6F7B}"/>
    <cellStyle name="Prozent 2 2 3" xfId="4021" xr:uid="{DD7F66DF-80E8-40CC-9E9D-658E5816E0C3}"/>
    <cellStyle name="Prozent 2 3" xfId="3903" xr:uid="{3DA4CDC1-3909-4F1F-AD99-04D19C9D3941}"/>
    <cellStyle name="Prozent 2 3 2" xfId="3904" xr:uid="{CA61CEC8-05C7-4FDF-9DD6-638B931EE0AF}"/>
    <cellStyle name="Prozent 2 4" xfId="3905" xr:uid="{2C8DDE29-7F6E-4F27-B866-78F80E159952}"/>
    <cellStyle name="Prozent 2 4 2" xfId="4022" xr:uid="{217EA6A7-76CC-47AD-9E01-43FD554B1C8D}"/>
    <cellStyle name="Prozent 2 5" xfId="4011" xr:uid="{8ACBF28D-8E75-45DA-924C-68EAB6A940D0}"/>
    <cellStyle name="Prozent 3" xfId="3906" xr:uid="{EFD195C6-EE11-46DA-BD5E-4509B71C578A}"/>
    <cellStyle name="Prozent 3 2" xfId="3907" xr:uid="{554F7383-D8F8-49DA-AC84-F15C9576ED89}"/>
    <cellStyle name="Prozent 3 3" xfId="4023" xr:uid="{8ACF352F-3C02-453B-A3AB-097A5D7D3732}"/>
    <cellStyle name="Prozent 4" xfId="3908" xr:uid="{93EFBB79-5258-4D8F-9949-947DD7956983}"/>
    <cellStyle name="Prozent 4 2" xfId="3909" xr:uid="{6E638E6B-1251-4783-AE73-6949D850BD47}"/>
    <cellStyle name="Prozent 4 3" xfId="3910" xr:uid="{D96957E0-CD80-44E8-B693-25654DE2EBD1}"/>
    <cellStyle name="Prozent 4 4" xfId="4024" xr:uid="{E99F9F8B-4CFB-44EE-9CF9-71D0FBEB4046}"/>
    <cellStyle name="Prozent 5" xfId="3911" xr:uid="{D83039C0-F59C-4CEF-8A43-AB2DBBF6578F}"/>
    <cellStyle name="Prozent 5 2" xfId="3912" xr:uid="{13CA9ED2-2140-4348-BB6E-96E640D87166}"/>
    <cellStyle name="Prozent 6" xfId="3913" xr:uid="{6EDECA96-16F6-41C3-92F6-604E2F5A7FC8}"/>
    <cellStyle name="Prozent 7" xfId="3914" xr:uid="{364F5F4E-3575-4668-A695-C369F3E4A0DD}"/>
    <cellStyle name="Prozent 8" xfId="3915" xr:uid="{58C76FC6-4DE6-48D6-B0FE-847B8AEE5180}"/>
    <cellStyle name="Prozent 9" xfId="4009" xr:uid="{D4EDF7A6-3767-4401-867A-17B282EE1ED3}"/>
    <cellStyle name="Pyör. luku_Layo9704" xfId="3642" xr:uid="{877160F3-B190-4EDB-B4F5-D9B7850063EA}"/>
    <cellStyle name="Pyör. valuutta_Layo9704" xfId="3643" xr:uid="{E70574CD-5489-4D95-9625-C05C4346C0FB}"/>
    <cellStyle name="Schlecht 2" xfId="3916" xr:uid="{9C028764-188A-4B33-BB62-861D41116243}"/>
    <cellStyle name="Schlecht 2 2" xfId="3917" xr:uid="{5AE9081C-5012-47AD-9CF0-5E78064A63CA}"/>
    <cellStyle name="Schlecht 2 3" xfId="3918" xr:uid="{B8B612FA-7AB4-4F1C-8221-9FD60333DDC1}"/>
    <cellStyle name="Shade" xfId="3919" xr:uid="{74CB72BB-64C1-4FE8-B2F1-92B2E3BC6092}"/>
    <cellStyle name="Shade 2" xfId="3920" xr:uid="{814FE9B9-0575-430D-892F-626EFC9EEE65}"/>
    <cellStyle name="Shade 2 2" xfId="4069" xr:uid="{F4F9261F-4D22-4FAD-8CB8-3D062DB3B10E}"/>
    <cellStyle name="Shade 3" xfId="3921" xr:uid="{F2861A98-D2B8-4F2E-872F-F0B164555E85}"/>
    <cellStyle name="Shade 3 2" xfId="4070" xr:uid="{D3300CA8-2992-47A5-87DA-284BABFE2CB7}"/>
    <cellStyle name="Shade 4" xfId="4068" xr:uid="{F80CF215-1FE2-4D88-9C8F-F758DC1CCD1A}"/>
    <cellStyle name="Shade_B_border2" xfId="3922" xr:uid="{5E0E829C-7669-4012-A50B-178140334CA3}"/>
    <cellStyle name="Standard 10" xfId="3923" xr:uid="{A8CBC3FB-C3B3-48D8-8452-858621D99388}"/>
    <cellStyle name="Standard 10 2" xfId="3924" xr:uid="{F680085D-BDA3-491E-82CD-EA6DE84BBFD4}"/>
    <cellStyle name="Standard 11" xfId="3925" xr:uid="{8CEC125B-ACC3-4A09-BDA6-C69016D5F27D}"/>
    <cellStyle name="Standard 12" xfId="3926" xr:uid="{20B53732-D843-4907-9220-19A6CD846D99}"/>
    <cellStyle name="Standard 13" xfId="3927" xr:uid="{3E7F1D64-029B-48CE-9A2E-650450D0F00D}"/>
    <cellStyle name="Standard 14" xfId="3928" xr:uid="{9EB7D814-8514-46D7-B5F0-DF365EE83536}"/>
    <cellStyle name="Standard 15" xfId="3929" xr:uid="{88766BF3-C592-4C31-B93C-AD8561692715}"/>
    <cellStyle name="Standard 2" xfId="3930" xr:uid="{735EEF73-E316-4915-9332-6CCC99D2FE0B}"/>
    <cellStyle name="Standard 2 2" xfId="3931" xr:uid="{047A574B-BF0B-43D2-9FEE-3672C258C981}"/>
    <cellStyle name="Standard 2 2 2" xfId="3932" xr:uid="{84D6D042-2548-4F3A-875F-3247F60B1FF5}"/>
    <cellStyle name="Standard 2 3" xfId="3933" xr:uid="{2F94E515-FDCA-4D6E-8547-6EA07FFE1B44}"/>
    <cellStyle name="Standard 2 3 2" xfId="3934" xr:uid="{364935C7-F564-416E-A5E0-F6B3C27F0A28}"/>
    <cellStyle name="Standard 2 3 2 2" xfId="3935" xr:uid="{7DA77E2C-D416-481C-8506-0A483E96C898}"/>
    <cellStyle name="Standard 2 3 3" xfId="3936" xr:uid="{73721DB0-0AB0-433C-A83C-36FE8F43C72E}"/>
    <cellStyle name="Standard 2 4" xfId="3937" xr:uid="{D3F05F5F-FDF6-4345-A561-606316C51054}"/>
    <cellStyle name="Standard 2 4 2" xfId="3938" xr:uid="{B5B922AA-5ABE-4F3B-A58C-9CF5E00996E7}"/>
    <cellStyle name="Standard 2 5" xfId="3939" xr:uid="{6F7A6324-EDDB-4CB9-98B3-FA0BD672EA3A}"/>
    <cellStyle name="Standard 2 6" xfId="4025" xr:uid="{D3E06E90-DC9D-4226-B1E9-02E1387E2FB7}"/>
    <cellStyle name="Standard 3" xfId="3940" xr:uid="{25AD479A-CAF1-4AE6-998D-E0BF143997C7}"/>
    <cellStyle name="Standard 3 2" xfId="3941" xr:uid="{7C37E778-272B-4B7D-A43E-EB228597185A}"/>
    <cellStyle name="Standard 3 2 2" xfId="3942" xr:uid="{C32D72FD-B9E5-426D-97DC-09C60AC86699}"/>
    <cellStyle name="Standard 3 2 3" xfId="3943" xr:uid="{421ED8D5-6569-416A-BF64-8E340A3F4154}"/>
    <cellStyle name="Standard 3 3" xfId="3944" xr:uid="{38A59B3D-E295-4D8C-AAB0-ABCC91587282}"/>
    <cellStyle name="Standard 3 4" xfId="3945" xr:uid="{F1930E66-F2F2-4BAC-92FD-EAD01DA07765}"/>
    <cellStyle name="Standard 4" xfId="3946" xr:uid="{8010ED1F-FCD0-420F-981A-295DBF168A63}"/>
    <cellStyle name="Standard 4 2" xfId="3947" xr:uid="{18B57AB8-F0E8-4C43-9BCC-2D8AFF132E20}"/>
    <cellStyle name="Standard 4 2 2" xfId="3948" xr:uid="{9B822C41-B937-42CC-A76E-049EA0B0EC34}"/>
    <cellStyle name="Standard 4 3" xfId="3949" xr:uid="{5E175A28-65E0-416B-A900-4DD0A0915A48}"/>
    <cellStyle name="Standard 4 4" xfId="3950" xr:uid="{9D6BC2A4-0B4B-4086-AF13-EB537BA8AA0D}"/>
    <cellStyle name="Standard 5" xfId="3951" xr:uid="{6905320A-AB19-4672-A1B9-D3EEF6CDF327}"/>
    <cellStyle name="Standard 5 2" xfId="3952" xr:uid="{EBBE426D-51BC-4D8B-A76A-7997A0CC49FE}"/>
    <cellStyle name="Standard 5 2 2" xfId="3953" xr:uid="{49B28DFC-F785-4988-A2F6-D9F573AB1E95}"/>
    <cellStyle name="Standard 5 2 3" xfId="3954" xr:uid="{81669962-2A5F-44B9-A0FA-2D2CCC6A90F0}"/>
    <cellStyle name="Standard 5 2 4" xfId="3955" xr:uid="{82EDBD0B-1442-4834-8962-FC62870E497B}"/>
    <cellStyle name="Standard 5 3" xfId="3956" xr:uid="{7F4C080D-BC33-4B9D-BFD7-FDF3B53AC9E0}"/>
    <cellStyle name="Standard 5 4" xfId="3957" xr:uid="{CED7136A-21B7-417C-A360-19BBBBACAD56}"/>
    <cellStyle name="Standard 5 5" xfId="3958" xr:uid="{47B7E362-DD2A-4043-B3C9-0BF76F32A00D}"/>
    <cellStyle name="Standard 5 6" xfId="3959" xr:uid="{8130A4A8-21E1-4C60-B0DE-5DD7E52A3BB0}"/>
    <cellStyle name="Standard 5 7" xfId="3960" xr:uid="{DF940725-2FC7-40FF-815B-E01679218E64}"/>
    <cellStyle name="Standard 5 8" xfId="4026" xr:uid="{1FB37A74-8C24-4C74-9982-F967D5DE7BDC}"/>
    <cellStyle name="Standard 6" xfId="3961" xr:uid="{BEE66BDC-CE8E-446C-8872-B0A7F91AE954}"/>
    <cellStyle name="Standard 6 2" xfId="3962" xr:uid="{E79E6E92-5D0B-4207-9119-DDE40DD2F027}"/>
    <cellStyle name="Standard 6 3" xfId="3963" xr:uid="{9A1C4032-F03B-48B0-A17B-AE3B0CBBF853}"/>
    <cellStyle name="Standard 6 4" xfId="4027" xr:uid="{D7E3684B-329D-4F07-9FAA-42898E71F907}"/>
    <cellStyle name="Standard 7" xfId="3964" xr:uid="{3291B432-7C57-447E-A310-4F0A6296744E}"/>
    <cellStyle name="Standard 7 2" xfId="3965" xr:uid="{18367602-E7B6-4FE2-B99C-648C8918A40F}"/>
    <cellStyle name="Standard 7 3" xfId="4010" xr:uid="{33B0D0B4-4848-4DB6-BE27-A986D8557103}"/>
    <cellStyle name="Standard 8" xfId="3966" xr:uid="{0A4DCB97-B0F7-4F41-9914-863D8104CD1D}"/>
    <cellStyle name="Standard 8 2" xfId="3967" xr:uid="{77BCDCDC-9F77-4A2C-BF69-4AF49893E387}"/>
    <cellStyle name="Standard 9" xfId="3968" xr:uid="{5373A50F-6F75-412D-8A42-FDAB64AE4B58}"/>
    <cellStyle name="Standard 9 2" xfId="3969" xr:uid="{6367A32E-BE1F-4A3D-9BD8-D2D78BC3C96E}"/>
    <cellStyle name="Stil 1" xfId="3970" xr:uid="{C4F00640-F3FA-4EB0-88EF-035BA59850BE}"/>
    <cellStyle name="Stil 1 2" xfId="3971" xr:uid="{E4EB998A-516A-40EF-A9D3-74C0739B78E7}"/>
    <cellStyle name="Style 21" xfId="3644" xr:uid="{4E636F21-AB5F-48F4-91F6-30340A37C405}"/>
    <cellStyle name="Style 21 2" xfId="3645" xr:uid="{719393F5-3CEA-4378-84B8-C92DF6525691}"/>
    <cellStyle name="Style 21 2 2" xfId="4043" xr:uid="{C056FBFC-B01E-41D3-9A17-3F28F4085319}"/>
    <cellStyle name="Style 21 3" xfId="4042" xr:uid="{AD90932C-5CA5-4B55-AB55-D1E9CBE43F80}"/>
    <cellStyle name="Style 22" xfId="3646" xr:uid="{D4BEF906-EC42-4EBF-BE30-249D75A8B26F}"/>
    <cellStyle name="Style 22 2" xfId="4044" xr:uid="{C367C159-D5DF-41EA-9562-AA459E153238}"/>
    <cellStyle name="Style 23" xfId="3647" xr:uid="{F8DAD718-8EBD-4A3B-AED0-0E4AE0D9801A}"/>
    <cellStyle name="Style 24" xfId="3648" xr:uid="{0C941BFF-5239-49DF-A82F-A5140D493A0F}"/>
    <cellStyle name="Style 24 2" xfId="4045" xr:uid="{6ECA10FB-BDE3-4ABD-81E7-58AFA3A3606D}"/>
    <cellStyle name="Style 25" xfId="3649" xr:uid="{B4CBE796-2ABC-4C40-9B9A-D59B4B34AA6F}"/>
    <cellStyle name="Style 25 2" xfId="3650" xr:uid="{29179CE7-E772-470E-950D-CE10AAEC204D}"/>
    <cellStyle name="Style 25 2 2" xfId="4047" xr:uid="{31272457-CCF5-4457-8835-229E63D4DC03}"/>
    <cellStyle name="Style 25 3" xfId="4046" xr:uid="{26618E60-3182-4435-B71C-228067CFA9F4}"/>
    <cellStyle name="Style 26" xfId="3651" xr:uid="{C63D0899-BF06-4376-B572-9854303C7577}"/>
    <cellStyle name="Title 2" xfId="3652" xr:uid="{1A729D45-6CD7-4BE9-BD55-19E09AD741EA}"/>
    <cellStyle name="Title 3" xfId="3653" xr:uid="{3B53FDC6-1353-4A47-8729-60E168C8266F}"/>
    <cellStyle name="Titre ligne" xfId="3972" xr:uid="{A32CC3E9-14AD-4203-AE39-72E130FBEF9B}"/>
    <cellStyle name="Total 2" xfId="3419" xr:uid="{4C56B4B4-38F2-448E-B727-FC62AF3DC5BE}"/>
    <cellStyle name="Total 2 2" xfId="3420" xr:uid="{D61701CF-B0FB-4558-B3CD-E7648C1336F0}"/>
    <cellStyle name="Total 2 3" xfId="3654" xr:uid="{A4FA3917-647C-42A8-86F5-A6810A69B6AE}"/>
    <cellStyle name="Total 2 4" xfId="4048" xr:uid="{D29411CD-2CEA-49A8-A170-94BA36D8ADF4}"/>
    <cellStyle name="Total 3" xfId="3655" xr:uid="{91D26C57-9F29-4B93-ABDF-753BEE9E04C9}"/>
    <cellStyle name="Total 3 2" xfId="4049" xr:uid="{D8D5EAD9-3276-4AC1-AC45-327A7A094780}"/>
    <cellStyle name="Total intermediaire" xfId="3973" xr:uid="{E111A31E-EB9C-4BA3-9CC7-C2E8B6A460A1}"/>
    <cellStyle name="Überschrift 1 2" xfId="3974" xr:uid="{357F662E-B9A5-4BD1-A9B0-965B605AA627}"/>
    <cellStyle name="Überschrift 1 2 2" xfId="3975" xr:uid="{395C7119-6635-4229-AB96-D005AFDFD7D0}"/>
    <cellStyle name="Überschrift 1 2 3" xfId="3976" xr:uid="{70A573FA-1863-42F3-8879-76F23AFEFE9A}"/>
    <cellStyle name="Überschrift 2 2" xfId="3977" xr:uid="{2D463B2F-5BC6-4A52-A5CF-4BCA04C2D492}"/>
    <cellStyle name="Überschrift 2 2 2" xfId="3978" xr:uid="{E6640EE8-B338-45F5-AEAD-CC836765E107}"/>
    <cellStyle name="Überschrift 2 2 3" xfId="3979" xr:uid="{3275CB24-CD30-441D-B80B-50E0C19FA48B}"/>
    <cellStyle name="Überschrift 3 2" xfId="3980" xr:uid="{27230E59-6346-4479-9954-114F52D0B2CA}"/>
    <cellStyle name="Überschrift 3 2 2" xfId="3981" xr:uid="{30886503-4819-4E12-98A2-FDC3083794CF}"/>
    <cellStyle name="Überschrift 3 2 3" xfId="3982" xr:uid="{1772FD75-7307-4D71-9D7A-E3FE2F0CE758}"/>
    <cellStyle name="Überschrift 4 2" xfId="3983" xr:uid="{B5D65F4E-9C89-4522-8D6F-E4868F158606}"/>
    <cellStyle name="Überschrift 4 2 2" xfId="3984" xr:uid="{2FDCDD59-2453-4864-B885-CBF277716B59}"/>
    <cellStyle name="Überschrift 4 2 3" xfId="3985" xr:uid="{6CA4A701-02F7-42CC-8E69-F8F0AD26B016}"/>
    <cellStyle name="Überschrift 5" xfId="3986" xr:uid="{3981D1B6-F168-4596-A16A-912E2B3BAF0F}"/>
    <cellStyle name="Überschrift 5 2" xfId="3987" xr:uid="{72A0BEE2-8E94-4390-B86E-4BF9408FFFD8}"/>
    <cellStyle name="Überschrift 5 3" xfId="3988" xr:uid="{861585DF-AFFA-4172-8F8F-EF8D88EF2382}"/>
    <cellStyle name="Valuutta_Layo9704" xfId="3656" xr:uid="{73149C98-4F6B-434C-B23D-B39696280FFD}"/>
    <cellStyle name="Verknüpfte Zelle 2" xfId="3989" xr:uid="{4A9E11B9-48A6-41D4-88A1-4245B4735AF6}"/>
    <cellStyle name="Verknüpfte Zelle 2 2" xfId="3990" xr:uid="{DE6095C4-B02C-4E5F-807B-26CB6F79113A}"/>
    <cellStyle name="Verknüpfte Zelle 2 3" xfId="3991" xr:uid="{7ACD0D9E-32D9-4BCE-A0F4-2338CC2AD69B}"/>
    <cellStyle name="Währung 2" xfId="3992" xr:uid="{5C351CEB-DEB3-4E9C-A42C-19B325FCF93F}"/>
    <cellStyle name="Währung 2 2" xfId="3993" xr:uid="{5F7B3AFA-DF13-456F-BD2C-46A52BD3D82D}"/>
    <cellStyle name="Währung 2 2 2" xfId="3994" xr:uid="{21B24239-82CB-4674-8E65-81C00CC5E078}"/>
    <cellStyle name="Währung 2 3" xfId="3995" xr:uid="{265D4FD1-65D6-4411-9BDD-084B0C48CA89}"/>
    <cellStyle name="Währung 3" xfId="3996" xr:uid="{EA18CF99-2A7D-4DE4-B219-CC7D76D49325}"/>
    <cellStyle name="Währung 4" xfId="3997" xr:uid="{163E17A7-2133-4C32-9437-D992F5C57F1F}"/>
    <cellStyle name="Währung 4 2" xfId="3998" xr:uid="{D5B19F80-3551-4B63-AA25-44C4D776B1DA}"/>
    <cellStyle name="Währung 4 3" xfId="4028" xr:uid="{219322CE-6C04-4DDD-9E8F-53B2B11970DE}"/>
    <cellStyle name="Währung 5" xfId="3999" xr:uid="{EEEA81C1-144F-4118-A44A-C9E93D46B692}"/>
    <cellStyle name="Währung 5 2" xfId="4000" xr:uid="{BE0BEC44-F748-4659-8A12-D190CF209466}"/>
    <cellStyle name="Währung 5 3" xfId="4029" xr:uid="{84B03C8D-100A-4AB1-90B2-A5552632161C}"/>
    <cellStyle name="Warnender Text 2" xfId="4001" xr:uid="{2102A2E9-ADE3-4BA1-8AA3-FAD200A4E371}"/>
    <cellStyle name="Warnender Text 2 2" xfId="4002" xr:uid="{FD25D781-03C7-4777-8042-ADBEE1C68212}"/>
    <cellStyle name="Warnender Text 2 3" xfId="4003" xr:uid="{045E91A3-3C7A-4370-A150-D2143B258298}"/>
    <cellStyle name="Warning Text 2" xfId="3421" xr:uid="{AD7FC3C6-ED69-4927-B8B8-C9919655C6A1}"/>
    <cellStyle name="Warning Text 2 2" xfId="3422" xr:uid="{A079C703-8C60-449B-B558-38EA4CA62A70}"/>
    <cellStyle name="Warning Text 2 3" xfId="3657" xr:uid="{46C7C6F3-7063-4DB7-8405-A6488E076DDB}"/>
    <cellStyle name="Warning Text 3" xfId="3658" xr:uid="{D6C6F453-2347-442E-8F60-5EEE8C57761B}"/>
    <cellStyle name="Zelle überprüfen 2" xfId="4004" xr:uid="{1F8D550B-93A0-453B-8A2C-B39AA466F4E7}"/>
    <cellStyle name="Zelle überprüfen 2 2" xfId="4005" xr:uid="{8E23EE94-94BB-48E2-A11E-C35844F25EBE}"/>
    <cellStyle name="Zelle überprüfen 2 3" xfId="4006" xr:uid="{BD9E2A16-67E4-47A4-AAA4-23A0CCA67EB1}"/>
    <cellStyle name="Гиперссылка" xfId="4007" xr:uid="{2F962A5F-5514-4A97-92C3-54E5FA409063}"/>
    <cellStyle name="Обычный_2++" xfId="4008" xr:uid="{D30AE658-D337-4EE3-9CE6-5D599C055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F7FA-CB44-4495-A24E-C8A4D92FBE9D}">
  <sheetPr codeName="Sheet1">
    <tabColor theme="2"/>
  </sheetPr>
  <dimension ref="A1:L98"/>
  <sheetViews>
    <sheetView workbookViewId="0">
      <selection activeCell="F6" sqref="F6"/>
    </sheetView>
  </sheetViews>
  <sheetFormatPr defaultRowHeight="15"/>
  <cols>
    <col min="1" max="1" width="12.140625" bestFit="1" customWidth="1"/>
    <col min="2" max="2" width="7.85546875" bestFit="1" customWidth="1"/>
    <col min="3" max="3" width="8.140625" bestFit="1" customWidth="1"/>
    <col min="7" max="7" width="23.85546875" bestFit="1" customWidth="1"/>
    <col min="8" max="8" width="19.140625" bestFit="1" customWidth="1"/>
    <col min="9" max="9" width="16.42578125" bestFit="1" customWidth="1"/>
    <col min="10" max="10" width="18.42578125" bestFit="1" customWidth="1"/>
    <col min="11" max="11" width="18.28515625" bestFit="1" customWidth="1"/>
    <col min="12" max="12" width="16.42578125" bestFit="1" customWidth="1"/>
  </cols>
  <sheetData>
    <row r="1" spans="1:12" ht="15.75">
      <c r="A1" s="15" t="s">
        <v>9</v>
      </c>
      <c r="B1" s="5"/>
      <c r="C1" s="5"/>
      <c r="G1" s="10">
        <v>45292</v>
      </c>
      <c r="H1" s="12">
        <f>$G$1+H2</f>
        <v>45323</v>
      </c>
      <c r="I1" s="12">
        <f t="shared" ref="I1:L1" si="0">$G$1+I2</f>
        <v>45394</v>
      </c>
      <c r="J1" s="12">
        <f t="shared" si="0"/>
        <v>45538</v>
      </c>
      <c r="K1" s="12">
        <f t="shared" si="0"/>
        <v>45551</v>
      </c>
      <c r="L1" s="12">
        <f t="shared" si="0"/>
        <v>45576</v>
      </c>
    </row>
    <row r="2" spans="1:12">
      <c r="A2" s="8" t="s">
        <v>6</v>
      </c>
      <c r="B2" s="8" t="s">
        <v>7</v>
      </c>
      <c r="C2" s="8" t="s">
        <v>8</v>
      </c>
      <c r="G2" t="s">
        <v>599</v>
      </c>
      <c r="H2" s="11" t="s">
        <v>600</v>
      </c>
      <c r="I2" s="11" t="s">
        <v>601</v>
      </c>
      <c r="J2" s="11" t="s">
        <v>602</v>
      </c>
      <c r="K2" s="11" t="s">
        <v>603</v>
      </c>
      <c r="L2" s="11" t="s">
        <v>604</v>
      </c>
    </row>
    <row r="3" spans="1:12">
      <c r="A3" t="s">
        <v>15</v>
      </c>
      <c r="C3" t="s">
        <v>20</v>
      </c>
      <c r="G3" t="s">
        <v>598</v>
      </c>
      <c r="H3">
        <v>53.354102010816057</v>
      </c>
      <c r="I3">
        <v>103.73045695112717</v>
      </c>
      <c r="J3">
        <v>54.853001106797137</v>
      </c>
      <c r="K3">
        <v>108.96343296677485</v>
      </c>
      <c r="L3">
        <v>45.099006964484779</v>
      </c>
    </row>
    <row r="4" spans="1:12">
      <c r="A4" t="s">
        <v>16</v>
      </c>
      <c r="C4" t="s">
        <v>21</v>
      </c>
    </row>
    <row r="5" spans="1:12">
      <c r="A5" t="s">
        <v>17</v>
      </c>
      <c r="C5" t="s">
        <v>22</v>
      </c>
      <c r="J5" s="14"/>
    </row>
    <row r="6" spans="1:12">
      <c r="A6" t="s">
        <v>18</v>
      </c>
      <c r="C6" t="s">
        <v>23</v>
      </c>
    </row>
    <row r="7" spans="1:12">
      <c r="A7" t="s">
        <v>19</v>
      </c>
      <c r="C7" t="s">
        <v>24</v>
      </c>
    </row>
    <row r="8" spans="1:12">
      <c r="C8" t="s">
        <v>25</v>
      </c>
    </row>
    <row r="9" spans="1:12">
      <c r="C9" t="s">
        <v>26</v>
      </c>
    </row>
    <row r="10" spans="1:12">
      <c r="C10" t="s">
        <v>27</v>
      </c>
      <c r="F10" s="13"/>
    </row>
    <row r="11" spans="1:12">
      <c r="C11" t="s">
        <v>28</v>
      </c>
    </row>
    <row r="12" spans="1:12">
      <c r="C12" t="s">
        <v>29</v>
      </c>
    </row>
    <row r="13" spans="1:12">
      <c r="C13" t="s">
        <v>30</v>
      </c>
    </row>
    <row r="14" spans="1:12">
      <c r="C14" t="s">
        <v>31</v>
      </c>
    </row>
    <row r="15" spans="1:12">
      <c r="C15" t="s">
        <v>32</v>
      </c>
    </row>
    <row r="16" spans="1:12">
      <c r="C16" t="s">
        <v>33</v>
      </c>
    </row>
    <row r="17" spans="3:3">
      <c r="C17" t="s">
        <v>34</v>
      </c>
    </row>
    <row r="18" spans="3:3">
      <c r="C18" t="s">
        <v>35</v>
      </c>
    </row>
    <row r="19" spans="3:3">
      <c r="C19" t="s">
        <v>36</v>
      </c>
    </row>
    <row r="20" spans="3:3">
      <c r="C20" t="s">
        <v>37</v>
      </c>
    </row>
    <row r="21" spans="3:3">
      <c r="C21" t="s">
        <v>38</v>
      </c>
    </row>
    <row r="22" spans="3:3">
      <c r="C22" t="s">
        <v>39</v>
      </c>
    </row>
    <row r="23" spans="3:3">
      <c r="C23" t="s">
        <v>40</v>
      </c>
    </row>
    <row r="24" spans="3:3">
      <c r="C24" t="s">
        <v>41</v>
      </c>
    </row>
    <row r="25" spans="3:3">
      <c r="C25" t="s">
        <v>42</v>
      </c>
    </row>
    <row r="26" spans="3:3">
      <c r="C26" t="s">
        <v>43</v>
      </c>
    </row>
    <row r="27" spans="3:3">
      <c r="C27" t="s">
        <v>44</v>
      </c>
    </row>
    <row r="28" spans="3:3">
      <c r="C28" t="s">
        <v>45</v>
      </c>
    </row>
    <row r="29" spans="3:3">
      <c r="C29" t="s">
        <v>46</v>
      </c>
    </row>
    <row r="30" spans="3:3">
      <c r="C30" t="s">
        <v>47</v>
      </c>
    </row>
    <row r="31" spans="3:3">
      <c r="C31" t="s">
        <v>48</v>
      </c>
    </row>
    <row r="32" spans="3:3">
      <c r="C32" t="s">
        <v>49</v>
      </c>
    </row>
    <row r="33" spans="3:3">
      <c r="C33" t="s">
        <v>50</v>
      </c>
    </row>
    <row r="34" spans="3:3">
      <c r="C34" t="s">
        <v>51</v>
      </c>
    </row>
    <row r="35" spans="3:3">
      <c r="C35" t="s">
        <v>52</v>
      </c>
    </row>
    <row r="36" spans="3:3">
      <c r="C36" t="s">
        <v>53</v>
      </c>
    </row>
    <row r="37" spans="3:3">
      <c r="C37" t="s">
        <v>54</v>
      </c>
    </row>
    <row r="38" spans="3:3">
      <c r="C38" t="s">
        <v>55</v>
      </c>
    </row>
    <row r="39" spans="3:3">
      <c r="C39" t="s">
        <v>56</v>
      </c>
    </row>
    <row r="40" spans="3:3">
      <c r="C40" t="s">
        <v>57</v>
      </c>
    </row>
    <row r="41" spans="3:3">
      <c r="C41" t="s">
        <v>58</v>
      </c>
    </row>
    <row r="42" spans="3:3">
      <c r="C42" t="s">
        <v>59</v>
      </c>
    </row>
    <row r="43" spans="3:3">
      <c r="C43" t="s">
        <v>60</v>
      </c>
    </row>
    <row r="44" spans="3:3">
      <c r="C44" t="s">
        <v>61</v>
      </c>
    </row>
    <row r="45" spans="3:3">
      <c r="C45" t="s">
        <v>62</v>
      </c>
    </row>
    <row r="46" spans="3:3">
      <c r="C46" t="s">
        <v>63</v>
      </c>
    </row>
    <row r="47" spans="3:3">
      <c r="C47" t="s">
        <v>64</v>
      </c>
    </row>
    <row r="48" spans="3:3">
      <c r="C48" t="s">
        <v>65</v>
      </c>
    </row>
    <row r="49" spans="3:3">
      <c r="C49" t="s">
        <v>66</v>
      </c>
    </row>
    <row r="50" spans="3:3">
      <c r="C50" t="s">
        <v>67</v>
      </c>
    </row>
    <row r="51" spans="3:3">
      <c r="C51" t="s">
        <v>68</v>
      </c>
    </row>
    <row r="52" spans="3:3">
      <c r="C52" t="s">
        <v>69</v>
      </c>
    </row>
    <row r="53" spans="3:3">
      <c r="C53" t="s">
        <v>70</v>
      </c>
    </row>
    <row r="54" spans="3:3">
      <c r="C54" t="s">
        <v>71</v>
      </c>
    </row>
    <row r="55" spans="3:3">
      <c r="C55" t="s">
        <v>72</v>
      </c>
    </row>
    <row r="56" spans="3:3">
      <c r="C56" t="s">
        <v>73</v>
      </c>
    </row>
    <row r="57" spans="3:3">
      <c r="C57" t="s">
        <v>74</v>
      </c>
    </row>
    <row r="58" spans="3:3">
      <c r="C58" t="s">
        <v>75</v>
      </c>
    </row>
    <row r="59" spans="3:3">
      <c r="C59" t="s">
        <v>76</v>
      </c>
    </row>
    <row r="60" spans="3:3">
      <c r="C60" t="s">
        <v>77</v>
      </c>
    </row>
    <row r="61" spans="3:3">
      <c r="C61" t="s">
        <v>78</v>
      </c>
    </row>
    <row r="62" spans="3:3">
      <c r="C62" t="s">
        <v>79</v>
      </c>
    </row>
    <row r="63" spans="3:3">
      <c r="C63" t="s">
        <v>80</v>
      </c>
    </row>
    <row r="64" spans="3:3">
      <c r="C64" t="s">
        <v>81</v>
      </c>
    </row>
    <row r="65" spans="3:3">
      <c r="C65" t="s">
        <v>82</v>
      </c>
    </row>
    <row r="66" spans="3:3">
      <c r="C66" t="s">
        <v>83</v>
      </c>
    </row>
    <row r="67" spans="3:3">
      <c r="C67" t="s">
        <v>84</v>
      </c>
    </row>
    <row r="68" spans="3:3">
      <c r="C68" t="s">
        <v>85</v>
      </c>
    </row>
    <row r="69" spans="3:3">
      <c r="C69" t="s">
        <v>86</v>
      </c>
    </row>
    <row r="70" spans="3:3">
      <c r="C70" t="s">
        <v>87</v>
      </c>
    </row>
    <row r="71" spans="3:3">
      <c r="C71" t="s">
        <v>88</v>
      </c>
    </row>
    <row r="72" spans="3:3">
      <c r="C72" t="s">
        <v>89</v>
      </c>
    </row>
    <row r="73" spans="3:3">
      <c r="C73" t="s">
        <v>90</v>
      </c>
    </row>
    <row r="74" spans="3:3">
      <c r="C74" t="s">
        <v>91</v>
      </c>
    </row>
    <row r="75" spans="3:3">
      <c r="C75" t="s">
        <v>92</v>
      </c>
    </row>
    <row r="76" spans="3:3">
      <c r="C76" t="s">
        <v>93</v>
      </c>
    </row>
    <row r="77" spans="3:3">
      <c r="C77" t="s">
        <v>94</v>
      </c>
    </row>
    <row r="78" spans="3:3">
      <c r="C78" t="s">
        <v>95</v>
      </c>
    </row>
    <row r="79" spans="3:3">
      <c r="C79" t="s">
        <v>96</v>
      </c>
    </row>
    <row r="80" spans="3:3">
      <c r="C80" t="s">
        <v>97</v>
      </c>
    </row>
    <row r="81" spans="3:3">
      <c r="C81" t="s">
        <v>98</v>
      </c>
    </row>
    <row r="82" spans="3:3">
      <c r="C82" t="s">
        <v>99</v>
      </c>
    </row>
    <row r="83" spans="3:3">
      <c r="C83" t="s">
        <v>100</v>
      </c>
    </row>
    <row r="84" spans="3:3">
      <c r="C84" t="s">
        <v>101</v>
      </c>
    </row>
    <row r="85" spans="3:3">
      <c r="C85" t="s">
        <v>102</v>
      </c>
    </row>
    <row r="86" spans="3:3">
      <c r="C86" t="s">
        <v>103</v>
      </c>
    </row>
    <row r="87" spans="3:3">
      <c r="C87" t="s">
        <v>104</v>
      </c>
    </row>
    <row r="88" spans="3:3">
      <c r="C88" t="s">
        <v>105</v>
      </c>
    </row>
    <row r="89" spans="3:3">
      <c r="C89" t="s">
        <v>106</v>
      </c>
    </row>
    <row r="90" spans="3:3">
      <c r="C90" t="s">
        <v>107</v>
      </c>
    </row>
    <row r="91" spans="3:3">
      <c r="C91" t="s">
        <v>108</v>
      </c>
    </row>
    <row r="92" spans="3:3">
      <c r="C92" t="s">
        <v>109</v>
      </c>
    </row>
    <row r="93" spans="3:3">
      <c r="C93" t="s">
        <v>110</v>
      </c>
    </row>
    <row r="94" spans="3:3">
      <c r="C94" t="s">
        <v>111</v>
      </c>
    </row>
    <row r="95" spans="3:3">
      <c r="C95" t="s">
        <v>112</v>
      </c>
    </row>
    <row r="96" spans="3:3">
      <c r="C96" t="s">
        <v>113</v>
      </c>
    </row>
    <row r="97" spans="3:3">
      <c r="C97" t="s">
        <v>114</v>
      </c>
    </row>
    <row r="98" spans="3:3">
      <c r="C98" t="s">
        <v>115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F77-E05C-4EE7-81F0-36F7E6D92E5C}">
  <sheetPr codeName="Sheet2">
    <tabColor theme="2"/>
  </sheetPr>
  <dimension ref="A1:C8738"/>
  <sheetViews>
    <sheetView workbookViewId="0">
      <selection activeCell="A2" sqref="A2"/>
    </sheetView>
  </sheetViews>
  <sheetFormatPr defaultRowHeight="15"/>
  <cols>
    <col min="1" max="1" width="11.42578125" style="1" bestFit="1" customWidth="1"/>
    <col min="2" max="2" width="9.140625" style="1" bestFit="1" customWidth="1"/>
    <col min="3" max="3" width="12.140625" style="4" bestFit="1" customWidth="1"/>
  </cols>
  <sheetData>
    <row r="1" spans="1:3" ht="15.75">
      <c r="A1" s="15" t="s">
        <v>606</v>
      </c>
      <c r="C1" s="2">
        <f>SUM(C3:C8738)</f>
        <v>0.99999999999999734</v>
      </c>
    </row>
    <row r="2" spans="1:3">
      <c r="A2" s="8" t="s">
        <v>1</v>
      </c>
      <c r="B2" s="8" t="s">
        <v>0</v>
      </c>
      <c r="C2" s="7" t="s">
        <v>5</v>
      </c>
    </row>
    <row r="3" spans="1:3">
      <c r="A3" t="s">
        <v>116</v>
      </c>
      <c r="B3" t="s">
        <v>117</v>
      </c>
      <c r="C3">
        <v>1.5185024479398923E-3</v>
      </c>
    </row>
    <row r="4" spans="1:3">
      <c r="A4" t="s">
        <v>118</v>
      </c>
      <c r="B4" t="s">
        <v>117</v>
      </c>
      <c r="C4">
        <v>1.5185024479398923E-3</v>
      </c>
    </row>
    <row r="5" spans="1:3">
      <c r="A5" t="s">
        <v>119</v>
      </c>
      <c r="B5" t="s">
        <v>117</v>
      </c>
      <c r="C5">
        <v>1.5185024479398923E-3</v>
      </c>
    </row>
    <row r="6" spans="1:3">
      <c r="A6" t="s">
        <v>120</v>
      </c>
      <c r="B6" t="s">
        <v>117</v>
      </c>
      <c r="C6">
        <v>1.5185024479398923E-3</v>
      </c>
    </row>
    <row r="7" spans="1:3">
      <c r="A7" t="s">
        <v>121</v>
      </c>
      <c r="B7" t="s">
        <v>117</v>
      </c>
      <c r="C7">
        <v>1.5185024479398923E-3</v>
      </c>
    </row>
    <row r="8" spans="1:3">
      <c r="A8" t="s">
        <v>122</v>
      </c>
      <c r="B8" t="s">
        <v>117</v>
      </c>
      <c r="C8">
        <v>1.5185024479398923E-3</v>
      </c>
    </row>
    <row r="9" spans="1:3">
      <c r="A9" t="s">
        <v>123</v>
      </c>
      <c r="B9" t="s">
        <v>117</v>
      </c>
      <c r="C9">
        <v>1.5185024479398923E-3</v>
      </c>
    </row>
    <row r="10" spans="1:3">
      <c r="A10" t="s">
        <v>124</v>
      </c>
      <c r="B10" t="s">
        <v>117</v>
      </c>
      <c r="C10">
        <v>1.5185024479398923E-3</v>
      </c>
    </row>
    <row r="11" spans="1:3">
      <c r="A11" t="s">
        <v>125</v>
      </c>
      <c r="B11" t="s">
        <v>117</v>
      </c>
      <c r="C11">
        <v>1.5185024479398923E-3</v>
      </c>
    </row>
    <row r="12" spans="1:3">
      <c r="A12" t="s">
        <v>126</v>
      </c>
      <c r="B12" t="s">
        <v>117</v>
      </c>
      <c r="C12">
        <v>1.5185024479398923E-3</v>
      </c>
    </row>
    <row r="13" spans="1:3">
      <c r="A13" t="s">
        <v>127</v>
      </c>
      <c r="B13" t="s">
        <v>117</v>
      </c>
      <c r="C13">
        <v>1.5185024479398923E-3</v>
      </c>
    </row>
    <row r="14" spans="1:3">
      <c r="A14" t="s">
        <v>128</v>
      </c>
      <c r="B14" t="s">
        <v>117</v>
      </c>
      <c r="C14">
        <v>1.5185024479398923E-3</v>
      </c>
    </row>
    <row r="15" spans="1:3">
      <c r="A15" t="s">
        <v>129</v>
      </c>
      <c r="B15" t="s">
        <v>117</v>
      </c>
      <c r="C15">
        <v>1.5185024479398923E-3</v>
      </c>
    </row>
    <row r="16" spans="1:3">
      <c r="A16" t="s">
        <v>130</v>
      </c>
      <c r="B16" t="s">
        <v>117</v>
      </c>
      <c r="C16">
        <v>1.5185024479398923E-3</v>
      </c>
    </row>
    <row r="17" spans="1:3">
      <c r="A17" t="s">
        <v>131</v>
      </c>
      <c r="B17" t="s">
        <v>117</v>
      </c>
      <c r="C17">
        <v>1.5185024479398923E-3</v>
      </c>
    </row>
    <row r="18" spans="1:3">
      <c r="A18" t="s">
        <v>132</v>
      </c>
      <c r="B18" t="s">
        <v>117</v>
      </c>
      <c r="C18">
        <v>1.5185024479398923E-3</v>
      </c>
    </row>
    <row r="19" spans="1:3">
      <c r="A19" t="s">
        <v>133</v>
      </c>
      <c r="B19" t="s">
        <v>117</v>
      </c>
      <c r="C19">
        <v>1.5185024479398923E-3</v>
      </c>
    </row>
    <row r="20" spans="1:3">
      <c r="A20" t="s">
        <v>134</v>
      </c>
      <c r="B20" t="s">
        <v>117</v>
      </c>
      <c r="C20">
        <v>1.5185024479398923E-3</v>
      </c>
    </row>
    <row r="21" spans="1:3">
      <c r="A21" t="s">
        <v>135</v>
      </c>
      <c r="B21" t="s">
        <v>117</v>
      </c>
      <c r="C21">
        <v>1.5185024479398923E-3</v>
      </c>
    </row>
    <row r="22" spans="1:3">
      <c r="A22" t="s">
        <v>136</v>
      </c>
      <c r="B22" t="s">
        <v>117</v>
      </c>
      <c r="C22">
        <v>1.5185024479398923E-3</v>
      </c>
    </row>
    <row r="23" spans="1:3">
      <c r="A23" t="s">
        <v>137</v>
      </c>
      <c r="B23" t="s">
        <v>117</v>
      </c>
      <c r="C23">
        <v>1.5185024479398923E-3</v>
      </c>
    </row>
    <row r="24" spans="1:3">
      <c r="A24" t="s">
        <v>138</v>
      </c>
      <c r="B24" t="s">
        <v>117</v>
      </c>
      <c r="C24">
        <v>1.5185024479398923E-3</v>
      </c>
    </row>
    <row r="25" spans="1:3">
      <c r="A25" t="s">
        <v>139</v>
      </c>
      <c r="B25" t="s">
        <v>117</v>
      </c>
      <c r="C25">
        <v>1.5185024479398923E-3</v>
      </c>
    </row>
    <row r="26" spans="1:3">
      <c r="A26" t="s">
        <v>140</v>
      </c>
      <c r="B26" t="s">
        <v>117</v>
      </c>
      <c r="C26">
        <v>1.5185024479398923E-3</v>
      </c>
    </row>
    <row r="27" spans="1:3">
      <c r="A27" t="s">
        <v>141</v>
      </c>
      <c r="B27" t="s">
        <v>117</v>
      </c>
      <c r="C27">
        <v>1.5185024479398923E-3</v>
      </c>
    </row>
    <row r="28" spans="1:3">
      <c r="A28" t="s">
        <v>142</v>
      </c>
      <c r="B28" t="s">
        <v>117</v>
      </c>
      <c r="C28">
        <v>1.5185024479398923E-3</v>
      </c>
    </row>
    <row r="29" spans="1:3">
      <c r="A29" t="s">
        <v>143</v>
      </c>
      <c r="B29" t="s">
        <v>117</v>
      </c>
      <c r="C29">
        <v>1.5185024479398923E-3</v>
      </c>
    </row>
    <row r="30" spans="1:3">
      <c r="A30" t="s">
        <v>144</v>
      </c>
      <c r="B30" t="s">
        <v>117</v>
      </c>
      <c r="C30">
        <v>1.5185024479398923E-3</v>
      </c>
    </row>
    <row r="31" spans="1:3">
      <c r="A31" t="s">
        <v>145</v>
      </c>
      <c r="B31" t="s">
        <v>117</v>
      </c>
      <c r="C31">
        <v>1.5185024479398923E-3</v>
      </c>
    </row>
    <row r="32" spans="1:3">
      <c r="A32" t="s">
        <v>146</v>
      </c>
      <c r="B32" t="s">
        <v>117</v>
      </c>
      <c r="C32">
        <v>1.5185024479398923E-3</v>
      </c>
    </row>
    <row r="33" spans="1:3">
      <c r="A33" t="s">
        <v>147</v>
      </c>
      <c r="B33" t="s">
        <v>117</v>
      </c>
      <c r="C33">
        <v>1.5185024479398923E-3</v>
      </c>
    </row>
    <row r="34" spans="1:3">
      <c r="A34" t="s">
        <v>148</v>
      </c>
      <c r="B34" t="s">
        <v>117</v>
      </c>
      <c r="C34">
        <v>1.5185024479398923E-3</v>
      </c>
    </row>
    <row r="35" spans="1:3">
      <c r="A35" t="s">
        <v>149</v>
      </c>
      <c r="B35" t="s">
        <v>117</v>
      </c>
      <c r="C35">
        <v>1.5185024479398923E-3</v>
      </c>
    </row>
    <row r="36" spans="1:3">
      <c r="A36" t="s">
        <v>150</v>
      </c>
      <c r="B36" t="s">
        <v>117</v>
      </c>
      <c r="C36">
        <v>1.5185024479398923E-3</v>
      </c>
    </row>
    <row r="37" spans="1:3">
      <c r="A37" t="s">
        <v>151</v>
      </c>
      <c r="B37" t="s">
        <v>117</v>
      </c>
      <c r="C37">
        <v>1.5185024479398923E-3</v>
      </c>
    </row>
    <row r="38" spans="1:3">
      <c r="A38" t="s">
        <v>152</v>
      </c>
      <c r="B38" t="s">
        <v>117</v>
      </c>
      <c r="C38">
        <v>1.5185024479398923E-3</v>
      </c>
    </row>
    <row r="39" spans="1:3">
      <c r="A39" t="s">
        <v>153</v>
      </c>
      <c r="B39" t="s">
        <v>117</v>
      </c>
      <c r="C39">
        <v>1.5185024479398923E-3</v>
      </c>
    </row>
    <row r="40" spans="1:3">
      <c r="A40" t="s">
        <v>154</v>
      </c>
      <c r="B40" t="s">
        <v>117</v>
      </c>
      <c r="C40">
        <v>1.5185024479398923E-3</v>
      </c>
    </row>
    <row r="41" spans="1:3">
      <c r="A41" t="s">
        <v>155</v>
      </c>
      <c r="B41" t="s">
        <v>117</v>
      </c>
      <c r="C41">
        <v>1.5185024479398923E-3</v>
      </c>
    </row>
    <row r="42" spans="1:3">
      <c r="A42" t="s">
        <v>156</v>
      </c>
      <c r="B42" t="s">
        <v>117</v>
      </c>
      <c r="C42">
        <v>1.5185024479398923E-3</v>
      </c>
    </row>
    <row r="43" spans="1:3">
      <c r="A43" t="s">
        <v>157</v>
      </c>
      <c r="B43" t="s">
        <v>117</v>
      </c>
      <c r="C43">
        <v>1.5185024479398923E-3</v>
      </c>
    </row>
    <row r="44" spans="1:3">
      <c r="A44" t="s">
        <v>158</v>
      </c>
      <c r="B44" t="s">
        <v>117</v>
      </c>
      <c r="C44">
        <v>1.5185024479398923E-3</v>
      </c>
    </row>
    <row r="45" spans="1:3">
      <c r="A45" t="s">
        <v>159</v>
      </c>
      <c r="B45" t="s">
        <v>117</v>
      </c>
      <c r="C45">
        <v>1.5185024479398923E-3</v>
      </c>
    </row>
    <row r="46" spans="1:3">
      <c r="A46" t="s">
        <v>160</v>
      </c>
      <c r="B46" t="s">
        <v>117</v>
      </c>
      <c r="C46">
        <v>1.5185024479398923E-3</v>
      </c>
    </row>
    <row r="47" spans="1:3">
      <c r="A47" t="s">
        <v>161</v>
      </c>
      <c r="B47" t="s">
        <v>117</v>
      </c>
      <c r="C47">
        <v>1.5185024479398923E-3</v>
      </c>
    </row>
    <row r="48" spans="1:3">
      <c r="A48" t="s">
        <v>162</v>
      </c>
      <c r="B48" t="s">
        <v>117</v>
      </c>
      <c r="C48">
        <v>1.5185024479398923E-3</v>
      </c>
    </row>
    <row r="49" spans="1:3">
      <c r="A49" t="s">
        <v>163</v>
      </c>
      <c r="B49" t="s">
        <v>117</v>
      </c>
      <c r="C49">
        <v>1.5185024479398923E-3</v>
      </c>
    </row>
    <row r="50" spans="1:3">
      <c r="A50" t="s">
        <v>164</v>
      </c>
      <c r="B50" t="s">
        <v>117</v>
      </c>
      <c r="C50">
        <v>1.5185024479398923E-3</v>
      </c>
    </row>
    <row r="51" spans="1:3">
      <c r="A51" t="s">
        <v>165</v>
      </c>
      <c r="B51" t="s">
        <v>117</v>
      </c>
      <c r="C51">
        <v>1.5185024479398923E-3</v>
      </c>
    </row>
    <row r="52" spans="1:3">
      <c r="A52" t="s">
        <v>166</v>
      </c>
      <c r="B52" t="s">
        <v>117</v>
      </c>
      <c r="C52">
        <v>1.5185024479398923E-3</v>
      </c>
    </row>
    <row r="53" spans="1:3">
      <c r="A53" t="s">
        <v>167</v>
      </c>
      <c r="B53" t="s">
        <v>117</v>
      </c>
      <c r="C53">
        <v>1.5185024479398923E-3</v>
      </c>
    </row>
    <row r="54" spans="1:3">
      <c r="A54" t="s">
        <v>168</v>
      </c>
      <c r="B54" t="s">
        <v>117</v>
      </c>
      <c r="C54">
        <v>1.5185024479398923E-3</v>
      </c>
    </row>
    <row r="55" spans="1:3">
      <c r="A55" t="s">
        <v>169</v>
      </c>
      <c r="B55" t="s">
        <v>117</v>
      </c>
      <c r="C55">
        <v>1.5185024479398923E-3</v>
      </c>
    </row>
    <row r="56" spans="1:3">
      <c r="A56" t="s">
        <v>170</v>
      </c>
      <c r="B56" t="s">
        <v>117</v>
      </c>
      <c r="C56">
        <v>1.5185024479398923E-3</v>
      </c>
    </row>
    <row r="57" spans="1:3">
      <c r="A57" t="s">
        <v>171</v>
      </c>
      <c r="B57" t="s">
        <v>117</v>
      </c>
      <c r="C57">
        <v>1.5185024479398923E-3</v>
      </c>
    </row>
    <row r="58" spans="1:3">
      <c r="A58" t="s">
        <v>172</v>
      </c>
      <c r="B58" t="s">
        <v>117</v>
      </c>
      <c r="C58">
        <v>1.5185024479398923E-3</v>
      </c>
    </row>
    <row r="59" spans="1:3">
      <c r="A59" t="s">
        <v>173</v>
      </c>
      <c r="B59" t="s">
        <v>117</v>
      </c>
      <c r="C59">
        <v>1.5185024479398923E-3</v>
      </c>
    </row>
    <row r="60" spans="1:3">
      <c r="A60" t="s">
        <v>174</v>
      </c>
      <c r="B60" t="s">
        <v>117</v>
      </c>
      <c r="C60">
        <v>1.5185024479398923E-3</v>
      </c>
    </row>
    <row r="61" spans="1:3">
      <c r="A61" t="s">
        <v>175</v>
      </c>
      <c r="B61" t="s">
        <v>117</v>
      </c>
      <c r="C61">
        <v>1.5185024479398923E-3</v>
      </c>
    </row>
    <row r="62" spans="1:3">
      <c r="A62" t="s">
        <v>176</v>
      </c>
      <c r="B62" t="s">
        <v>117</v>
      </c>
      <c r="C62">
        <v>1.5185024479398923E-3</v>
      </c>
    </row>
    <row r="63" spans="1:3">
      <c r="A63" t="s">
        <v>177</v>
      </c>
      <c r="B63" t="s">
        <v>117</v>
      </c>
      <c r="C63">
        <v>1.5185024479398923E-3</v>
      </c>
    </row>
    <row r="64" spans="1:3">
      <c r="A64" t="s">
        <v>178</v>
      </c>
      <c r="B64" t="s">
        <v>117</v>
      </c>
      <c r="C64">
        <v>1.5185024479398923E-3</v>
      </c>
    </row>
    <row r="65" spans="1:3">
      <c r="A65" t="s">
        <v>179</v>
      </c>
      <c r="B65" t="s">
        <v>117</v>
      </c>
      <c r="C65">
        <v>1.5185024479398923E-3</v>
      </c>
    </row>
    <row r="66" spans="1:3">
      <c r="A66" t="s">
        <v>180</v>
      </c>
      <c r="B66" t="s">
        <v>117</v>
      </c>
      <c r="C66">
        <v>1.5185024479398923E-3</v>
      </c>
    </row>
    <row r="67" spans="1:3">
      <c r="A67" t="s">
        <v>181</v>
      </c>
      <c r="B67" t="s">
        <v>117</v>
      </c>
      <c r="C67">
        <v>1.5185024479398923E-3</v>
      </c>
    </row>
    <row r="68" spans="1:3">
      <c r="A68" t="s">
        <v>182</v>
      </c>
      <c r="B68" t="s">
        <v>117</v>
      </c>
      <c r="C68">
        <v>1.5185024479398923E-3</v>
      </c>
    </row>
    <row r="69" spans="1:3">
      <c r="A69" t="s">
        <v>183</v>
      </c>
      <c r="B69" t="s">
        <v>117</v>
      </c>
      <c r="C69">
        <v>1.5185024479398923E-3</v>
      </c>
    </row>
    <row r="70" spans="1:3">
      <c r="A70" t="s">
        <v>184</v>
      </c>
      <c r="B70" t="s">
        <v>117</v>
      </c>
      <c r="C70">
        <v>1.5185024479398923E-3</v>
      </c>
    </row>
    <row r="71" spans="1:3">
      <c r="A71" t="s">
        <v>185</v>
      </c>
      <c r="B71" t="s">
        <v>117</v>
      </c>
      <c r="C71">
        <v>1.5185024479398923E-3</v>
      </c>
    </row>
    <row r="72" spans="1:3">
      <c r="A72" t="s">
        <v>186</v>
      </c>
      <c r="B72" t="s">
        <v>117</v>
      </c>
      <c r="C72">
        <v>1.5185024479398923E-3</v>
      </c>
    </row>
    <row r="73" spans="1:3">
      <c r="A73" t="s">
        <v>187</v>
      </c>
      <c r="B73" t="s">
        <v>117</v>
      </c>
      <c r="C73">
        <v>1.5185024479398923E-3</v>
      </c>
    </row>
    <row r="74" spans="1:3">
      <c r="A74" t="s">
        <v>188</v>
      </c>
      <c r="B74" t="s">
        <v>117</v>
      </c>
      <c r="C74">
        <v>1.5185024479398923E-3</v>
      </c>
    </row>
    <row r="75" spans="1:3">
      <c r="A75" t="s">
        <v>189</v>
      </c>
      <c r="B75" t="s">
        <v>117</v>
      </c>
      <c r="C75">
        <v>1.5185024479398923E-3</v>
      </c>
    </row>
    <row r="76" spans="1:3">
      <c r="A76" t="s">
        <v>190</v>
      </c>
      <c r="B76" t="s">
        <v>117</v>
      </c>
      <c r="C76">
        <v>1.5185024479398923E-3</v>
      </c>
    </row>
    <row r="77" spans="1:3">
      <c r="A77" t="s">
        <v>191</v>
      </c>
      <c r="B77" t="s">
        <v>117</v>
      </c>
      <c r="C77">
        <v>1.5185024479398923E-3</v>
      </c>
    </row>
    <row r="78" spans="1:3">
      <c r="A78" t="s">
        <v>192</v>
      </c>
      <c r="B78" t="s">
        <v>117</v>
      </c>
      <c r="C78">
        <v>1.5185024479398923E-3</v>
      </c>
    </row>
    <row r="79" spans="1:3">
      <c r="A79" t="s">
        <v>193</v>
      </c>
      <c r="B79" t="s">
        <v>117</v>
      </c>
      <c r="C79">
        <v>1.5185024479398923E-3</v>
      </c>
    </row>
    <row r="80" spans="1:3">
      <c r="A80" t="s">
        <v>194</v>
      </c>
      <c r="B80" t="s">
        <v>117</v>
      </c>
      <c r="C80">
        <v>1.5185024479398923E-3</v>
      </c>
    </row>
    <row r="81" spans="1:3">
      <c r="A81" t="s">
        <v>195</v>
      </c>
      <c r="B81" t="s">
        <v>117</v>
      </c>
      <c r="C81">
        <v>1.5185024479398923E-3</v>
      </c>
    </row>
    <row r="82" spans="1:3">
      <c r="A82" t="s">
        <v>196</v>
      </c>
      <c r="B82" t="s">
        <v>117</v>
      </c>
      <c r="C82">
        <v>1.5185024479398923E-3</v>
      </c>
    </row>
    <row r="83" spans="1:3">
      <c r="A83" t="s">
        <v>197</v>
      </c>
      <c r="B83" t="s">
        <v>117</v>
      </c>
      <c r="C83">
        <v>1.5185024479398923E-3</v>
      </c>
    </row>
    <row r="84" spans="1:3">
      <c r="A84" t="s">
        <v>198</v>
      </c>
      <c r="B84" t="s">
        <v>117</v>
      </c>
      <c r="C84">
        <v>1.5185024479398923E-3</v>
      </c>
    </row>
    <row r="85" spans="1:3">
      <c r="A85" t="s">
        <v>199</v>
      </c>
      <c r="B85" t="s">
        <v>117</v>
      </c>
      <c r="C85">
        <v>1.5185024479398923E-3</v>
      </c>
    </row>
    <row r="86" spans="1:3">
      <c r="A86" t="s">
        <v>200</v>
      </c>
      <c r="B86" t="s">
        <v>117</v>
      </c>
      <c r="C86">
        <v>1.5185024479398923E-3</v>
      </c>
    </row>
    <row r="87" spans="1:3">
      <c r="A87" t="s">
        <v>201</v>
      </c>
      <c r="B87" t="s">
        <v>117</v>
      </c>
      <c r="C87">
        <v>1.5185024479398923E-3</v>
      </c>
    </row>
    <row r="88" spans="1:3">
      <c r="A88" t="s">
        <v>202</v>
      </c>
      <c r="B88" t="s">
        <v>117</v>
      </c>
      <c r="C88">
        <v>1.5185024479398923E-3</v>
      </c>
    </row>
    <row r="89" spans="1:3">
      <c r="A89" t="s">
        <v>203</v>
      </c>
      <c r="B89" t="s">
        <v>117</v>
      </c>
      <c r="C89">
        <v>1.5185024479398923E-3</v>
      </c>
    </row>
    <row r="90" spans="1:3">
      <c r="A90" t="s">
        <v>204</v>
      </c>
      <c r="B90" t="s">
        <v>117</v>
      </c>
      <c r="C90">
        <v>1.5185024479398923E-3</v>
      </c>
    </row>
    <row r="91" spans="1:3">
      <c r="A91" t="s">
        <v>205</v>
      </c>
      <c r="B91" t="s">
        <v>117</v>
      </c>
      <c r="C91">
        <v>1.5185024479398923E-3</v>
      </c>
    </row>
    <row r="92" spans="1:3">
      <c r="A92" t="s">
        <v>206</v>
      </c>
      <c r="B92" t="s">
        <v>117</v>
      </c>
      <c r="C92">
        <v>1.5185024479398923E-3</v>
      </c>
    </row>
    <row r="93" spans="1:3">
      <c r="A93" t="s">
        <v>207</v>
      </c>
      <c r="B93" t="s">
        <v>117</v>
      </c>
      <c r="C93">
        <v>1.5185024479398923E-3</v>
      </c>
    </row>
    <row r="94" spans="1:3">
      <c r="A94" t="s">
        <v>208</v>
      </c>
      <c r="B94" t="s">
        <v>117</v>
      </c>
      <c r="C94">
        <v>1.5185024479398923E-3</v>
      </c>
    </row>
    <row r="95" spans="1:3">
      <c r="A95" t="s">
        <v>209</v>
      </c>
      <c r="B95" t="s">
        <v>117</v>
      </c>
      <c r="C95">
        <v>1.5185024479398923E-3</v>
      </c>
    </row>
    <row r="96" spans="1:3">
      <c r="A96" t="s">
        <v>210</v>
      </c>
      <c r="B96" t="s">
        <v>117</v>
      </c>
      <c r="C96">
        <v>1.5185024479398923E-3</v>
      </c>
    </row>
    <row r="97" spans="1:3">
      <c r="A97" t="s">
        <v>211</v>
      </c>
      <c r="B97" t="s">
        <v>117</v>
      </c>
      <c r="C97">
        <v>1.5185024479398923E-3</v>
      </c>
    </row>
    <row r="98" spans="1:3">
      <c r="A98" t="s">
        <v>212</v>
      </c>
      <c r="B98" t="s">
        <v>117</v>
      </c>
      <c r="C98">
        <v>1.5185024479398923E-3</v>
      </c>
    </row>
    <row r="99" spans="1:3">
      <c r="A99" t="s">
        <v>213</v>
      </c>
      <c r="B99" t="s">
        <v>117</v>
      </c>
      <c r="C99">
        <v>2.9522557192374534E-3</v>
      </c>
    </row>
    <row r="100" spans="1:3">
      <c r="A100" t="s">
        <v>214</v>
      </c>
      <c r="B100" t="s">
        <v>117</v>
      </c>
      <c r="C100">
        <v>2.9522557192374534E-3</v>
      </c>
    </row>
    <row r="101" spans="1:3">
      <c r="A101" t="s">
        <v>215</v>
      </c>
      <c r="B101" t="s">
        <v>117</v>
      </c>
      <c r="C101">
        <v>2.9522557192374534E-3</v>
      </c>
    </row>
    <row r="102" spans="1:3">
      <c r="A102" t="s">
        <v>216</v>
      </c>
      <c r="B102" t="s">
        <v>117</v>
      </c>
      <c r="C102">
        <v>2.9522557192374534E-3</v>
      </c>
    </row>
    <row r="103" spans="1:3">
      <c r="A103" t="s">
        <v>217</v>
      </c>
      <c r="B103" t="s">
        <v>117</v>
      </c>
      <c r="C103">
        <v>2.9522557192374534E-3</v>
      </c>
    </row>
    <row r="104" spans="1:3">
      <c r="A104" t="s">
        <v>218</v>
      </c>
      <c r="B104" t="s">
        <v>117</v>
      </c>
      <c r="C104">
        <v>2.9522557192374534E-3</v>
      </c>
    </row>
    <row r="105" spans="1:3">
      <c r="A105" t="s">
        <v>219</v>
      </c>
      <c r="B105" t="s">
        <v>117</v>
      </c>
      <c r="C105">
        <v>2.9522557192374534E-3</v>
      </c>
    </row>
    <row r="106" spans="1:3">
      <c r="A106" t="s">
        <v>220</v>
      </c>
      <c r="B106" t="s">
        <v>117</v>
      </c>
      <c r="C106">
        <v>2.9522557192374534E-3</v>
      </c>
    </row>
    <row r="107" spans="1:3">
      <c r="A107" t="s">
        <v>221</v>
      </c>
      <c r="B107" t="s">
        <v>117</v>
      </c>
      <c r="C107">
        <v>2.9522557192374534E-3</v>
      </c>
    </row>
    <row r="108" spans="1:3">
      <c r="A108" t="s">
        <v>222</v>
      </c>
      <c r="B108" t="s">
        <v>117</v>
      </c>
      <c r="C108">
        <v>2.9522557192374534E-3</v>
      </c>
    </row>
    <row r="109" spans="1:3">
      <c r="A109" t="s">
        <v>223</v>
      </c>
      <c r="B109" t="s">
        <v>117</v>
      </c>
      <c r="C109">
        <v>2.9522557192374534E-3</v>
      </c>
    </row>
    <row r="110" spans="1:3">
      <c r="A110" t="s">
        <v>224</v>
      </c>
      <c r="B110" t="s">
        <v>117</v>
      </c>
      <c r="C110">
        <v>2.9522557192374534E-3</v>
      </c>
    </row>
    <row r="111" spans="1:3">
      <c r="A111" t="s">
        <v>225</v>
      </c>
      <c r="B111" t="s">
        <v>117</v>
      </c>
      <c r="C111">
        <v>2.9522557192374534E-3</v>
      </c>
    </row>
    <row r="112" spans="1:3">
      <c r="A112" t="s">
        <v>226</v>
      </c>
      <c r="B112" t="s">
        <v>117</v>
      </c>
      <c r="C112">
        <v>2.9522557192374534E-3</v>
      </c>
    </row>
    <row r="113" spans="1:3">
      <c r="A113" t="s">
        <v>227</v>
      </c>
      <c r="B113" t="s">
        <v>117</v>
      </c>
      <c r="C113">
        <v>2.9522557192374534E-3</v>
      </c>
    </row>
    <row r="114" spans="1:3">
      <c r="A114" t="s">
        <v>228</v>
      </c>
      <c r="B114" t="s">
        <v>117</v>
      </c>
      <c r="C114">
        <v>2.9522557192374534E-3</v>
      </c>
    </row>
    <row r="115" spans="1:3">
      <c r="A115" t="s">
        <v>229</v>
      </c>
      <c r="B115" t="s">
        <v>117</v>
      </c>
      <c r="C115">
        <v>2.9522557192374534E-3</v>
      </c>
    </row>
    <row r="116" spans="1:3">
      <c r="A116" t="s">
        <v>230</v>
      </c>
      <c r="B116" t="s">
        <v>117</v>
      </c>
      <c r="C116">
        <v>2.9522557192374534E-3</v>
      </c>
    </row>
    <row r="117" spans="1:3">
      <c r="A117" t="s">
        <v>231</v>
      </c>
      <c r="B117" t="s">
        <v>117</v>
      </c>
      <c r="C117">
        <v>2.9522557192374534E-3</v>
      </c>
    </row>
    <row r="118" spans="1:3">
      <c r="A118" t="s">
        <v>232</v>
      </c>
      <c r="B118" t="s">
        <v>117</v>
      </c>
      <c r="C118">
        <v>2.9522557192374534E-3</v>
      </c>
    </row>
    <row r="119" spans="1:3">
      <c r="A119" t="s">
        <v>233</v>
      </c>
      <c r="B119" t="s">
        <v>117</v>
      </c>
      <c r="C119">
        <v>2.9522557192374534E-3</v>
      </c>
    </row>
    <row r="120" spans="1:3">
      <c r="A120" t="s">
        <v>234</v>
      </c>
      <c r="B120" t="s">
        <v>117</v>
      </c>
      <c r="C120">
        <v>2.9522557192374534E-3</v>
      </c>
    </row>
    <row r="121" spans="1:3">
      <c r="A121" t="s">
        <v>235</v>
      </c>
      <c r="B121" t="s">
        <v>117</v>
      </c>
      <c r="C121">
        <v>2.9522557192374534E-3</v>
      </c>
    </row>
    <row r="122" spans="1:3">
      <c r="A122" t="s">
        <v>236</v>
      </c>
      <c r="B122" t="s">
        <v>117</v>
      </c>
      <c r="C122">
        <v>2.9522557192374534E-3</v>
      </c>
    </row>
    <row r="123" spans="1:3">
      <c r="A123" t="s">
        <v>237</v>
      </c>
      <c r="B123" t="s">
        <v>117</v>
      </c>
      <c r="C123">
        <v>2.9522557192374534E-3</v>
      </c>
    </row>
    <row r="124" spans="1:3">
      <c r="A124" t="s">
        <v>238</v>
      </c>
      <c r="B124" t="s">
        <v>117</v>
      </c>
      <c r="C124">
        <v>2.9522557192374534E-3</v>
      </c>
    </row>
    <row r="125" spans="1:3">
      <c r="A125" t="s">
        <v>239</v>
      </c>
      <c r="B125" t="s">
        <v>117</v>
      </c>
      <c r="C125">
        <v>2.9522557192374534E-3</v>
      </c>
    </row>
    <row r="126" spans="1:3">
      <c r="A126" t="s">
        <v>240</v>
      </c>
      <c r="B126" t="s">
        <v>117</v>
      </c>
      <c r="C126">
        <v>2.9522557192374534E-3</v>
      </c>
    </row>
    <row r="127" spans="1:3">
      <c r="A127" t="s">
        <v>241</v>
      </c>
      <c r="B127" t="s">
        <v>117</v>
      </c>
      <c r="C127">
        <v>2.9522557192374534E-3</v>
      </c>
    </row>
    <row r="128" spans="1:3">
      <c r="A128" t="s">
        <v>242</v>
      </c>
      <c r="B128" t="s">
        <v>117</v>
      </c>
      <c r="C128">
        <v>2.9522557192374534E-3</v>
      </c>
    </row>
    <row r="129" spans="1:3">
      <c r="A129" t="s">
        <v>243</v>
      </c>
      <c r="B129" t="s">
        <v>117</v>
      </c>
      <c r="C129">
        <v>2.9522557192374534E-3</v>
      </c>
    </row>
    <row r="130" spans="1:3">
      <c r="A130" t="s">
        <v>244</v>
      </c>
      <c r="B130" t="s">
        <v>117</v>
      </c>
      <c r="C130">
        <v>2.9522557192374534E-3</v>
      </c>
    </row>
    <row r="131" spans="1:3">
      <c r="A131" t="s">
        <v>245</v>
      </c>
      <c r="B131" t="s">
        <v>117</v>
      </c>
      <c r="C131">
        <v>2.9522557192374534E-3</v>
      </c>
    </row>
    <row r="132" spans="1:3">
      <c r="A132" t="s">
        <v>246</v>
      </c>
      <c r="B132" t="s">
        <v>117</v>
      </c>
      <c r="C132">
        <v>2.9522557192374534E-3</v>
      </c>
    </row>
    <row r="133" spans="1:3">
      <c r="A133" t="s">
        <v>247</v>
      </c>
      <c r="B133" t="s">
        <v>117</v>
      </c>
      <c r="C133">
        <v>2.9522557192374534E-3</v>
      </c>
    </row>
    <row r="134" spans="1:3">
      <c r="A134" t="s">
        <v>248</v>
      </c>
      <c r="B134" t="s">
        <v>117</v>
      </c>
      <c r="C134">
        <v>2.9522557192374534E-3</v>
      </c>
    </row>
    <row r="135" spans="1:3">
      <c r="A135" t="s">
        <v>249</v>
      </c>
      <c r="B135" t="s">
        <v>117</v>
      </c>
      <c r="C135">
        <v>2.9522557192374534E-3</v>
      </c>
    </row>
    <row r="136" spans="1:3">
      <c r="A136" t="s">
        <v>250</v>
      </c>
      <c r="B136" t="s">
        <v>117</v>
      </c>
      <c r="C136">
        <v>2.9522557192374534E-3</v>
      </c>
    </row>
    <row r="137" spans="1:3">
      <c r="A137" t="s">
        <v>251</v>
      </c>
      <c r="B137" t="s">
        <v>117</v>
      </c>
      <c r="C137">
        <v>2.9522557192374534E-3</v>
      </c>
    </row>
    <row r="138" spans="1:3">
      <c r="A138" t="s">
        <v>252</v>
      </c>
      <c r="B138" t="s">
        <v>117</v>
      </c>
      <c r="C138">
        <v>2.9522557192374534E-3</v>
      </c>
    </row>
    <row r="139" spans="1:3">
      <c r="A139" t="s">
        <v>253</v>
      </c>
      <c r="B139" t="s">
        <v>117</v>
      </c>
      <c r="C139">
        <v>2.9522557192374534E-3</v>
      </c>
    </row>
    <row r="140" spans="1:3">
      <c r="A140" t="s">
        <v>254</v>
      </c>
      <c r="B140" t="s">
        <v>117</v>
      </c>
      <c r="C140">
        <v>2.9522557192374534E-3</v>
      </c>
    </row>
    <row r="141" spans="1:3">
      <c r="A141" t="s">
        <v>255</v>
      </c>
      <c r="B141" t="s">
        <v>117</v>
      </c>
      <c r="C141">
        <v>2.9522557192374534E-3</v>
      </c>
    </row>
    <row r="142" spans="1:3">
      <c r="A142" t="s">
        <v>256</v>
      </c>
      <c r="B142" t="s">
        <v>117</v>
      </c>
      <c r="C142">
        <v>2.9522557192374534E-3</v>
      </c>
    </row>
    <row r="143" spans="1:3">
      <c r="A143" t="s">
        <v>257</v>
      </c>
      <c r="B143" t="s">
        <v>117</v>
      </c>
      <c r="C143">
        <v>2.9522557192374534E-3</v>
      </c>
    </row>
    <row r="144" spans="1:3">
      <c r="A144" t="s">
        <v>258</v>
      </c>
      <c r="B144" t="s">
        <v>117</v>
      </c>
      <c r="C144">
        <v>2.9522557192374534E-3</v>
      </c>
    </row>
    <row r="145" spans="1:3">
      <c r="A145" t="s">
        <v>259</v>
      </c>
      <c r="B145" t="s">
        <v>117</v>
      </c>
      <c r="C145">
        <v>2.9522557192374534E-3</v>
      </c>
    </row>
    <row r="146" spans="1:3">
      <c r="A146" t="s">
        <v>260</v>
      </c>
      <c r="B146" t="s">
        <v>117</v>
      </c>
      <c r="C146">
        <v>2.9522557192374534E-3</v>
      </c>
    </row>
    <row r="147" spans="1:3">
      <c r="A147" t="s">
        <v>261</v>
      </c>
      <c r="B147" t="s">
        <v>117</v>
      </c>
      <c r="C147">
        <v>2.9522557192374534E-3</v>
      </c>
    </row>
    <row r="148" spans="1:3">
      <c r="A148" t="s">
        <v>262</v>
      </c>
      <c r="B148" t="s">
        <v>117</v>
      </c>
      <c r="C148">
        <v>2.9522557192374534E-3</v>
      </c>
    </row>
    <row r="149" spans="1:3">
      <c r="A149" t="s">
        <v>263</v>
      </c>
      <c r="B149" t="s">
        <v>117</v>
      </c>
      <c r="C149">
        <v>2.9522557192374534E-3</v>
      </c>
    </row>
    <row r="150" spans="1:3">
      <c r="A150" t="s">
        <v>264</v>
      </c>
      <c r="B150" t="s">
        <v>117</v>
      </c>
      <c r="C150">
        <v>2.9522557192374534E-3</v>
      </c>
    </row>
    <row r="151" spans="1:3">
      <c r="A151" t="s">
        <v>265</v>
      </c>
      <c r="B151" t="s">
        <v>117</v>
      </c>
      <c r="C151">
        <v>2.9522557192374534E-3</v>
      </c>
    </row>
    <row r="152" spans="1:3">
      <c r="A152" t="s">
        <v>266</v>
      </c>
      <c r="B152" t="s">
        <v>117</v>
      </c>
      <c r="C152">
        <v>2.9522557192374534E-3</v>
      </c>
    </row>
    <row r="153" spans="1:3">
      <c r="A153" t="s">
        <v>267</v>
      </c>
      <c r="B153" t="s">
        <v>117</v>
      </c>
      <c r="C153">
        <v>2.9522557192374534E-3</v>
      </c>
    </row>
    <row r="154" spans="1:3">
      <c r="A154" t="s">
        <v>268</v>
      </c>
      <c r="B154" t="s">
        <v>117</v>
      </c>
      <c r="C154">
        <v>2.9522557192374534E-3</v>
      </c>
    </row>
    <row r="155" spans="1:3">
      <c r="A155" t="s">
        <v>269</v>
      </c>
      <c r="B155" t="s">
        <v>117</v>
      </c>
      <c r="C155">
        <v>2.9522557192374534E-3</v>
      </c>
    </row>
    <row r="156" spans="1:3">
      <c r="A156" t="s">
        <v>270</v>
      </c>
      <c r="B156" t="s">
        <v>117</v>
      </c>
      <c r="C156">
        <v>2.9522557192374534E-3</v>
      </c>
    </row>
    <row r="157" spans="1:3">
      <c r="A157" t="s">
        <v>271</v>
      </c>
      <c r="B157" t="s">
        <v>117</v>
      </c>
      <c r="C157">
        <v>2.9522557192374534E-3</v>
      </c>
    </row>
    <row r="158" spans="1:3">
      <c r="A158" t="s">
        <v>272</v>
      </c>
      <c r="B158" t="s">
        <v>117</v>
      </c>
      <c r="C158">
        <v>2.9522557192374534E-3</v>
      </c>
    </row>
    <row r="159" spans="1:3">
      <c r="A159" t="s">
        <v>273</v>
      </c>
      <c r="B159" t="s">
        <v>117</v>
      </c>
      <c r="C159">
        <v>2.9522557192374534E-3</v>
      </c>
    </row>
    <row r="160" spans="1:3">
      <c r="A160" t="s">
        <v>274</v>
      </c>
      <c r="B160" t="s">
        <v>117</v>
      </c>
      <c r="C160">
        <v>2.9522557192374534E-3</v>
      </c>
    </row>
    <row r="161" spans="1:3">
      <c r="A161" t="s">
        <v>275</v>
      </c>
      <c r="B161" t="s">
        <v>117</v>
      </c>
      <c r="C161">
        <v>2.9522557192374534E-3</v>
      </c>
    </row>
    <row r="162" spans="1:3">
      <c r="A162" t="s">
        <v>276</v>
      </c>
      <c r="B162" t="s">
        <v>117</v>
      </c>
      <c r="C162">
        <v>2.9522557192374534E-3</v>
      </c>
    </row>
    <row r="163" spans="1:3">
      <c r="A163" t="s">
        <v>277</v>
      </c>
      <c r="B163" t="s">
        <v>117</v>
      </c>
      <c r="C163">
        <v>2.9522557192374534E-3</v>
      </c>
    </row>
    <row r="164" spans="1:3">
      <c r="A164" t="s">
        <v>278</v>
      </c>
      <c r="B164" t="s">
        <v>117</v>
      </c>
      <c r="C164">
        <v>2.9522557192374534E-3</v>
      </c>
    </row>
    <row r="165" spans="1:3">
      <c r="A165" t="s">
        <v>279</v>
      </c>
      <c r="B165" t="s">
        <v>117</v>
      </c>
      <c r="C165">
        <v>2.9522557192374534E-3</v>
      </c>
    </row>
    <row r="166" spans="1:3">
      <c r="A166" t="s">
        <v>280</v>
      </c>
      <c r="B166" t="s">
        <v>117</v>
      </c>
      <c r="C166">
        <v>2.9522557192374534E-3</v>
      </c>
    </row>
    <row r="167" spans="1:3">
      <c r="A167" t="s">
        <v>281</v>
      </c>
      <c r="B167" t="s">
        <v>117</v>
      </c>
      <c r="C167">
        <v>2.9522557192374534E-3</v>
      </c>
    </row>
    <row r="168" spans="1:3">
      <c r="A168" t="s">
        <v>282</v>
      </c>
      <c r="B168" t="s">
        <v>117</v>
      </c>
      <c r="C168">
        <v>2.9522557192374534E-3</v>
      </c>
    </row>
    <row r="169" spans="1:3">
      <c r="A169" t="s">
        <v>283</v>
      </c>
      <c r="B169" t="s">
        <v>117</v>
      </c>
      <c r="C169">
        <v>2.9522557192374534E-3</v>
      </c>
    </row>
    <row r="170" spans="1:3">
      <c r="A170" t="s">
        <v>284</v>
      </c>
      <c r="B170" t="s">
        <v>117</v>
      </c>
      <c r="C170">
        <v>2.9522557192374534E-3</v>
      </c>
    </row>
    <row r="171" spans="1:3">
      <c r="A171" t="s">
        <v>285</v>
      </c>
      <c r="B171" t="s">
        <v>117</v>
      </c>
      <c r="C171">
        <v>2.9522557192374534E-3</v>
      </c>
    </row>
    <row r="172" spans="1:3">
      <c r="A172" t="s">
        <v>286</v>
      </c>
      <c r="B172" t="s">
        <v>117</v>
      </c>
      <c r="C172">
        <v>2.9522557192374534E-3</v>
      </c>
    </row>
    <row r="173" spans="1:3">
      <c r="A173" t="s">
        <v>287</v>
      </c>
      <c r="B173" t="s">
        <v>117</v>
      </c>
      <c r="C173">
        <v>2.9522557192374534E-3</v>
      </c>
    </row>
    <row r="174" spans="1:3">
      <c r="A174" t="s">
        <v>288</v>
      </c>
      <c r="B174" t="s">
        <v>117</v>
      </c>
      <c r="C174">
        <v>2.9522557192374534E-3</v>
      </c>
    </row>
    <row r="175" spans="1:3">
      <c r="A175" t="s">
        <v>289</v>
      </c>
      <c r="B175" t="s">
        <v>117</v>
      </c>
      <c r="C175">
        <v>2.9522557192374534E-3</v>
      </c>
    </row>
    <row r="176" spans="1:3">
      <c r="A176" t="s">
        <v>290</v>
      </c>
      <c r="B176" t="s">
        <v>117</v>
      </c>
      <c r="C176">
        <v>2.9522557192374534E-3</v>
      </c>
    </row>
    <row r="177" spans="1:3">
      <c r="A177" t="s">
        <v>291</v>
      </c>
      <c r="B177" t="s">
        <v>117</v>
      </c>
      <c r="C177">
        <v>2.9522557192374534E-3</v>
      </c>
    </row>
    <row r="178" spans="1:3">
      <c r="A178" t="s">
        <v>292</v>
      </c>
      <c r="B178" t="s">
        <v>117</v>
      </c>
      <c r="C178">
        <v>2.9522557192374534E-3</v>
      </c>
    </row>
    <row r="179" spans="1:3">
      <c r="A179" t="s">
        <v>293</v>
      </c>
      <c r="B179" t="s">
        <v>117</v>
      </c>
      <c r="C179">
        <v>2.9522557192374534E-3</v>
      </c>
    </row>
    <row r="180" spans="1:3">
      <c r="A180" t="s">
        <v>294</v>
      </c>
      <c r="B180" t="s">
        <v>117</v>
      </c>
      <c r="C180">
        <v>2.9522557192374534E-3</v>
      </c>
    </row>
    <row r="181" spans="1:3">
      <c r="A181" t="s">
        <v>295</v>
      </c>
      <c r="B181" t="s">
        <v>117</v>
      </c>
      <c r="C181">
        <v>2.9522557192374534E-3</v>
      </c>
    </row>
    <row r="182" spans="1:3">
      <c r="A182" t="s">
        <v>296</v>
      </c>
      <c r="B182" t="s">
        <v>117</v>
      </c>
      <c r="C182">
        <v>2.9522557192374534E-3</v>
      </c>
    </row>
    <row r="183" spans="1:3">
      <c r="A183" t="s">
        <v>297</v>
      </c>
      <c r="B183" t="s">
        <v>117</v>
      </c>
      <c r="C183">
        <v>2.9522557192374534E-3</v>
      </c>
    </row>
    <row r="184" spans="1:3">
      <c r="A184" t="s">
        <v>298</v>
      </c>
      <c r="B184" t="s">
        <v>117</v>
      </c>
      <c r="C184">
        <v>2.9522557192374534E-3</v>
      </c>
    </row>
    <row r="185" spans="1:3">
      <c r="A185" t="s">
        <v>299</v>
      </c>
      <c r="B185" t="s">
        <v>117</v>
      </c>
      <c r="C185">
        <v>2.9522557192374534E-3</v>
      </c>
    </row>
    <row r="186" spans="1:3">
      <c r="A186" t="s">
        <v>300</v>
      </c>
      <c r="B186" t="s">
        <v>117</v>
      </c>
      <c r="C186">
        <v>2.9522557192374534E-3</v>
      </c>
    </row>
    <row r="187" spans="1:3">
      <c r="A187" t="s">
        <v>301</v>
      </c>
      <c r="B187" t="s">
        <v>117</v>
      </c>
      <c r="C187">
        <v>2.9522557192374534E-3</v>
      </c>
    </row>
    <row r="188" spans="1:3">
      <c r="A188" t="s">
        <v>302</v>
      </c>
      <c r="B188" t="s">
        <v>117</v>
      </c>
      <c r="C188">
        <v>2.9522557192374534E-3</v>
      </c>
    </row>
    <row r="189" spans="1:3">
      <c r="A189" t="s">
        <v>303</v>
      </c>
      <c r="B189" t="s">
        <v>117</v>
      </c>
      <c r="C189">
        <v>2.9522557192374534E-3</v>
      </c>
    </row>
    <row r="190" spans="1:3">
      <c r="A190" t="s">
        <v>304</v>
      </c>
      <c r="B190" t="s">
        <v>117</v>
      </c>
      <c r="C190">
        <v>2.9522557192374534E-3</v>
      </c>
    </row>
    <row r="191" spans="1:3">
      <c r="A191" t="s">
        <v>305</v>
      </c>
      <c r="B191" t="s">
        <v>117</v>
      </c>
      <c r="C191">
        <v>2.9522557192374534E-3</v>
      </c>
    </row>
    <row r="192" spans="1:3">
      <c r="A192" t="s">
        <v>306</v>
      </c>
      <c r="B192" t="s">
        <v>117</v>
      </c>
      <c r="C192">
        <v>2.9522557192374534E-3</v>
      </c>
    </row>
    <row r="193" spans="1:3">
      <c r="A193" t="s">
        <v>307</v>
      </c>
      <c r="B193" t="s">
        <v>117</v>
      </c>
      <c r="C193">
        <v>2.9522557192374534E-3</v>
      </c>
    </row>
    <row r="194" spans="1:3">
      <c r="A194" t="s">
        <v>308</v>
      </c>
      <c r="B194" t="s">
        <v>117</v>
      </c>
      <c r="C194">
        <v>2.9522557192374534E-3</v>
      </c>
    </row>
    <row r="195" spans="1:3">
      <c r="A195" t="s">
        <v>309</v>
      </c>
      <c r="B195" t="s">
        <v>117</v>
      </c>
      <c r="C195">
        <v>1.5611623721196817E-3</v>
      </c>
    </row>
    <row r="196" spans="1:3">
      <c r="A196" t="s">
        <v>310</v>
      </c>
      <c r="B196" t="s">
        <v>117</v>
      </c>
      <c r="C196">
        <v>1.5611623721196817E-3</v>
      </c>
    </row>
    <row r="197" spans="1:3">
      <c r="A197" t="s">
        <v>311</v>
      </c>
      <c r="B197" t="s">
        <v>117</v>
      </c>
      <c r="C197">
        <v>1.5611623721196817E-3</v>
      </c>
    </row>
    <row r="198" spans="1:3">
      <c r="A198" t="s">
        <v>312</v>
      </c>
      <c r="B198" t="s">
        <v>117</v>
      </c>
      <c r="C198">
        <v>1.5611623721196817E-3</v>
      </c>
    </row>
    <row r="199" spans="1:3">
      <c r="A199" t="s">
        <v>313</v>
      </c>
      <c r="B199" t="s">
        <v>117</v>
      </c>
      <c r="C199">
        <v>1.5611623721196817E-3</v>
      </c>
    </row>
    <row r="200" spans="1:3">
      <c r="A200" t="s">
        <v>314</v>
      </c>
      <c r="B200" t="s">
        <v>117</v>
      </c>
      <c r="C200">
        <v>1.5611623721196817E-3</v>
      </c>
    </row>
    <row r="201" spans="1:3">
      <c r="A201" t="s">
        <v>315</v>
      </c>
      <c r="B201" t="s">
        <v>117</v>
      </c>
      <c r="C201">
        <v>1.5611623721196817E-3</v>
      </c>
    </row>
    <row r="202" spans="1:3">
      <c r="A202" t="s">
        <v>316</v>
      </c>
      <c r="B202" t="s">
        <v>117</v>
      </c>
      <c r="C202">
        <v>1.5611623721196817E-3</v>
      </c>
    </row>
    <row r="203" spans="1:3">
      <c r="A203" t="s">
        <v>317</v>
      </c>
      <c r="B203" t="s">
        <v>117</v>
      </c>
      <c r="C203">
        <v>1.5611623721196817E-3</v>
      </c>
    </row>
    <row r="204" spans="1:3">
      <c r="A204" t="s">
        <v>318</v>
      </c>
      <c r="B204" t="s">
        <v>117</v>
      </c>
      <c r="C204">
        <v>1.5611623721196817E-3</v>
      </c>
    </row>
    <row r="205" spans="1:3">
      <c r="A205" t="s">
        <v>319</v>
      </c>
      <c r="B205" t="s">
        <v>117</v>
      </c>
      <c r="C205">
        <v>1.5611623721196817E-3</v>
      </c>
    </row>
    <row r="206" spans="1:3">
      <c r="A206" t="s">
        <v>320</v>
      </c>
      <c r="B206" t="s">
        <v>117</v>
      </c>
      <c r="C206">
        <v>1.5611623721196817E-3</v>
      </c>
    </row>
    <row r="207" spans="1:3">
      <c r="A207" t="s">
        <v>321</v>
      </c>
      <c r="B207" t="s">
        <v>117</v>
      </c>
      <c r="C207">
        <v>1.5611623721196817E-3</v>
      </c>
    </row>
    <row r="208" spans="1:3">
      <c r="A208" t="s">
        <v>322</v>
      </c>
      <c r="B208" t="s">
        <v>117</v>
      </c>
      <c r="C208">
        <v>1.5611623721196817E-3</v>
      </c>
    </row>
    <row r="209" spans="1:3">
      <c r="A209" t="s">
        <v>323</v>
      </c>
      <c r="B209" t="s">
        <v>117</v>
      </c>
      <c r="C209">
        <v>1.5611623721196817E-3</v>
      </c>
    </row>
    <row r="210" spans="1:3">
      <c r="A210" t="s">
        <v>324</v>
      </c>
      <c r="B210" t="s">
        <v>117</v>
      </c>
      <c r="C210">
        <v>1.5611623721196817E-3</v>
      </c>
    </row>
    <row r="211" spans="1:3">
      <c r="A211" t="s">
        <v>325</v>
      </c>
      <c r="B211" t="s">
        <v>117</v>
      </c>
      <c r="C211">
        <v>1.5611623721196817E-3</v>
      </c>
    </row>
    <row r="212" spans="1:3">
      <c r="A212" t="s">
        <v>326</v>
      </c>
      <c r="B212" t="s">
        <v>117</v>
      </c>
      <c r="C212">
        <v>1.5611623721196817E-3</v>
      </c>
    </row>
    <row r="213" spans="1:3">
      <c r="A213" t="s">
        <v>327</v>
      </c>
      <c r="B213" t="s">
        <v>117</v>
      </c>
      <c r="C213">
        <v>1.5611623721196817E-3</v>
      </c>
    </row>
    <row r="214" spans="1:3">
      <c r="A214" t="s">
        <v>328</v>
      </c>
      <c r="B214" t="s">
        <v>117</v>
      </c>
      <c r="C214">
        <v>1.5611623721196817E-3</v>
      </c>
    </row>
    <row r="215" spans="1:3">
      <c r="A215" t="s">
        <v>329</v>
      </c>
      <c r="B215" t="s">
        <v>117</v>
      </c>
      <c r="C215">
        <v>1.5611623721196817E-3</v>
      </c>
    </row>
    <row r="216" spans="1:3">
      <c r="A216" t="s">
        <v>330</v>
      </c>
      <c r="B216" t="s">
        <v>117</v>
      </c>
      <c r="C216">
        <v>1.5611623721196817E-3</v>
      </c>
    </row>
    <row r="217" spans="1:3">
      <c r="A217" t="s">
        <v>331</v>
      </c>
      <c r="B217" t="s">
        <v>117</v>
      </c>
      <c r="C217">
        <v>1.5611623721196817E-3</v>
      </c>
    </row>
    <row r="218" spans="1:3">
      <c r="A218" t="s">
        <v>332</v>
      </c>
      <c r="B218" t="s">
        <v>117</v>
      </c>
      <c r="C218">
        <v>1.5611623721196817E-3</v>
      </c>
    </row>
    <row r="219" spans="1:3">
      <c r="A219" t="s">
        <v>333</v>
      </c>
      <c r="B219" t="s">
        <v>117</v>
      </c>
      <c r="C219">
        <v>1.5611623721196817E-3</v>
      </c>
    </row>
    <row r="220" spans="1:3">
      <c r="A220" t="s">
        <v>334</v>
      </c>
      <c r="B220" t="s">
        <v>117</v>
      </c>
      <c r="C220">
        <v>1.5611623721196817E-3</v>
      </c>
    </row>
    <row r="221" spans="1:3">
      <c r="A221" t="s">
        <v>335</v>
      </c>
      <c r="B221" t="s">
        <v>117</v>
      </c>
      <c r="C221">
        <v>1.5611623721196817E-3</v>
      </c>
    </row>
    <row r="222" spans="1:3">
      <c r="A222" t="s">
        <v>336</v>
      </c>
      <c r="B222" t="s">
        <v>117</v>
      </c>
      <c r="C222">
        <v>1.5611623721196817E-3</v>
      </c>
    </row>
    <row r="223" spans="1:3">
      <c r="A223" t="s">
        <v>337</v>
      </c>
      <c r="B223" t="s">
        <v>117</v>
      </c>
      <c r="C223">
        <v>1.5611623721196817E-3</v>
      </c>
    </row>
    <row r="224" spans="1:3">
      <c r="A224" t="s">
        <v>338</v>
      </c>
      <c r="B224" t="s">
        <v>117</v>
      </c>
      <c r="C224">
        <v>1.5611623721196817E-3</v>
      </c>
    </row>
    <row r="225" spans="1:3">
      <c r="A225" t="s">
        <v>339</v>
      </c>
      <c r="B225" t="s">
        <v>117</v>
      </c>
      <c r="C225">
        <v>1.5611623721196817E-3</v>
      </c>
    </row>
    <row r="226" spans="1:3">
      <c r="A226" t="s">
        <v>340</v>
      </c>
      <c r="B226" t="s">
        <v>117</v>
      </c>
      <c r="C226">
        <v>1.5611623721196817E-3</v>
      </c>
    </row>
    <row r="227" spans="1:3">
      <c r="A227" t="s">
        <v>341</v>
      </c>
      <c r="B227" t="s">
        <v>117</v>
      </c>
      <c r="C227">
        <v>1.5611623721196817E-3</v>
      </c>
    </row>
    <row r="228" spans="1:3">
      <c r="A228" t="s">
        <v>342</v>
      </c>
      <c r="B228" t="s">
        <v>117</v>
      </c>
      <c r="C228">
        <v>1.5611623721196817E-3</v>
      </c>
    </row>
    <row r="229" spans="1:3">
      <c r="A229" t="s">
        <v>343</v>
      </c>
      <c r="B229" t="s">
        <v>117</v>
      </c>
      <c r="C229">
        <v>1.5611623721196817E-3</v>
      </c>
    </row>
    <row r="230" spans="1:3">
      <c r="A230" t="s">
        <v>344</v>
      </c>
      <c r="B230" t="s">
        <v>117</v>
      </c>
      <c r="C230">
        <v>1.5611623721196817E-3</v>
      </c>
    </row>
    <row r="231" spans="1:3">
      <c r="A231" t="s">
        <v>345</v>
      </c>
      <c r="B231" t="s">
        <v>117</v>
      </c>
      <c r="C231">
        <v>1.5611623721196817E-3</v>
      </c>
    </row>
    <row r="232" spans="1:3">
      <c r="A232" t="s">
        <v>346</v>
      </c>
      <c r="B232" t="s">
        <v>117</v>
      </c>
      <c r="C232">
        <v>1.5611623721196817E-3</v>
      </c>
    </row>
    <row r="233" spans="1:3">
      <c r="A233" t="s">
        <v>347</v>
      </c>
      <c r="B233" t="s">
        <v>117</v>
      </c>
      <c r="C233">
        <v>1.5611623721196817E-3</v>
      </c>
    </row>
    <row r="234" spans="1:3">
      <c r="A234" t="s">
        <v>348</v>
      </c>
      <c r="B234" t="s">
        <v>117</v>
      </c>
      <c r="C234">
        <v>1.5611623721196817E-3</v>
      </c>
    </row>
    <row r="235" spans="1:3">
      <c r="A235" t="s">
        <v>349</v>
      </c>
      <c r="B235" t="s">
        <v>117</v>
      </c>
      <c r="C235">
        <v>1.5611623721196817E-3</v>
      </c>
    </row>
    <row r="236" spans="1:3">
      <c r="A236" t="s">
        <v>350</v>
      </c>
      <c r="B236" t="s">
        <v>117</v>
      </c>
      <c r="C236">
        <v>1.5611623721196817E-3</v>
      </c>
    </row>
    <row r="237" spans="1:3">
      <c r="A237" t="s">
        <v>351</v>
      </c>
      <c r="B237" t="s">
        <v>117</v>
      </c>
      <c r="C237">
        <v>1.5611623721196817E-3</v>
      </c>
    </row>
    <row r="238" spans="1:3">
      <c r="A238" t="s">
        <v>352</v>
      </c>
      <c r="B238" t="s">
        <v>117</v>
      </c>
      <c r="C238">
        <v>1.5611623721196817E-3</v>
      </c>
    </row>
    <row r="239" spans="1:3">
      <c r="A239" t="s">
        <v>353</v>
      </c>
      <c r="B239" t="s">
        <v>117</v>
      </c>
      <c r="C239">
        <v>1.5611623721196817E-3</v>
      </c>
    </row>
    <row r="240" spans="1:3">
      <c r="A240" t="s">
        <v>354</v>
      </c>
      <c r="B240" t="s">
        <v>117</v>
      </c>
      <c r="C240">
        <v>1.5611623721196817E-3</v>
      </c>
    </row>
    <row r="241" spans="1:3">
      <c r="A241" t="s">
        <v>355</v>
      </c>
      <c r="B241" t="s">
        <v>117</v>
      </c>
      <c r="C241">
        <v>1.5611623721196817E-3</v>
      </c>
    </row>
    <row r="242" spans="1:3">
      <c r="A242" t="s">
        <v>356</v>
      </c>
      <c r="B242" t="s">
        <v>117</v>
      </c>
      <c r="C242">
        <v>1.5611623721196817E-3</v>
      </c>
    </row>
    <row r="243" spans="1:3">
      <c r="A243" t="s">
        <v>357</v>
      </c>
      <c r="B243" t="s">
        <v>117</v>
      </c>
      <c r="C243">
        <v>1.5611623721196817E-3</v>
      </c>
    </row>
    <row r="244" spans="1:3">
      <c r="A244" t="s">
        <v>358</v>
      </c>
      <c r="B244" t="s">
        <v>117</v>
      </c>
      <c r="C244">
        <v>1.5611623721196817E-3</v>
      </c>
    </row>
    <row r="245" spans="1:3">
      <c r="A245" t="s">
        <v>359</v>
      </c>
      <c r="B245" t="s">
        <v>117</v>
      </c>
      <c r="C245">
        <v>1.5611623721196817E-3</v>
      </c>
    </row>
    <row r="246" spans="1:3">
      <c r="A246" t="s">
        <v>360</v>
      </c>
      <c r="B246" t="s">
        <v>117</v>
      </c>
      <c r="C246">
        <v>1.5611623721196817E-3</v>
      </c>
    </row>
    <row r="247" spans="1:3">
      <c r="A247" t="s">
        <v>361</v>
      </c>
      <c r="B247" t="s">
        <v>117</v>
      </c>
      <c r="C247">
        <v>1.5611623721196817E-3</v>
      </c>
    </row>
    <row r="248" spans="1:3">
      <c r="A248" t="s">
        <v>362</v>
      </c>
      <c r="B248" t="s">
        <v>117</v>
      </c>
      <c r="C248">
        <v>1.5611623721196817E-3</v>
      </c>
    </row>
    <row r="249" spans="1:3">
      <c r="A249" t="s">
        <v>363</v>
      </c>
      <c r="B249" t="s">
        <v>117</v>
      </c>
      <c r="C249">
        <v>1.5611623721196817E-3</v>
      </c>
    </row>
    <row r="250" spans="1:3">
      <c r="A250" t="s">
        <v>364</v>
      </c>
      <c r="B250" t="s">
        <v>117</v>
      </c>
      <c r="C250">
        <v>1.5611623721196817E-3</v>
      </c>
    </row>
    <row r="251" spans="1:3">
      <c r="A251" t="s">
        <v>365</v>
      </c>
      <c r="B251" t="s">
        <v>117</v>
      </c>
      <c r="C251">
        <v>1.5611623721196817E-3</v>
      </c>
    </row>
    <row r="252" spans="1:3">
      <c r="A252" t="s">
        <v>366</v>
      </c>
      <c r="B252" t="s">
        <v>117</v>
      </c>
      <c r="C252">
        <v>1.5611623721196817E-3</v>
      </c>
    </row>
    <row r="253" spans="1:3">
      <c r="A253" t="s">
        <v>367</v>
      </c>
      <c r="B253" t="s">
        <v>117</v>
      </c>
      <c r="C253">
        <v>1.5611623721196817E-3</v>
      </c>
    </row>
    <row r="254" spans="1:3">
      <c r="A254" t="s">
        <v>368</v>
      </c>
      <c r="B254" t="s">
        <v>117</v>
      </c>
      <c r="C254">
        <v>1.5611623721196817E-3</v>
      </c>
    </row>
    <row r="255" spans="1:3">
      <c r="A255" t="s">
        <v>369</v>
      </c>
      <c r="B255" t="s">
        <v>117</v>
      </c>
      <c r="C255">
        <v>1.5611623721196817E-3</v>
      </c>
    </row>
    <row r="256" spans="1:3">
      <c r="A256" t="s">
        <v>370</v>
      </c>
      <c r="B256" t="s">
        <v>117</v>
      </c>
      <c r="C256">
        <v>1.5611623721196817E-3</v>
      </c>
    </row>
    <row r="257" spans="1:3">
      <c r="A257" t="s">
        <v>371</v>
      </c>
      <c r="B257" t="s">
        <v>117</v>
      </c>
      <c r="C257">
        <v>1.5611623721196817E-3</v>
      </c>
    </row>
    <row r="258" spans="1:3">
      <c r="A258" t="s">
        <v>372</v>
      </c>
      <c r="B258" t="s">
        <v>117</v>
      </c>
      <c r="C258">
        <v>1.5611623721196817E-3</v>
      </c>
    </row>
    <row r="259" spans="1:3">
      <c r="A259" t="s">
        <v>373</v>
      </c>
      <c r="B259" t="s">
        <v>117</v>
      </c>
      <c r="C259">
        <v>1.5611623721196817E-3</v>
      </c>
    </row>
    <row r="260" spans="1:3">
      <c r="A260" t="s">
        <v>374</v>
      </c>
      <c r="B260" t="s">
        <v>117</v>
      </c>
      <c r="C260">
        <v>1.5611623721196817E-3</v>
      </c>
    </row>
    <row r="261" spans="1:3">
      <c r="A261" t="s">
        <v>375</v>
      </c>
      <c r="B261" t="s">
        <v>117</v>
      </c>
      <c r="C261">
        <v>1.5611623721196817E-3</v>
      </c>
    </row>
    <row r="262" spans="1:3">
      <c r="A262" t="s">
        <v>376</v>
      </c>
      <c r="B262" t="s">
        <v>117</v>
      </c>
      <c r="C262">
        <v>1.5611623721196817E-3</v>
      </c>
    </row>
    <row r="263" spans="1:3">
      <c r="A263" t="s">
        <v>377</v>
      </c>
      <c r="B263" t="s">
        <v>117</v>
      </c>
      <c r="C263">
        <v>1.5611623721196817E-3</v>
      </c>
    </row>
    <row r="264" spans="1:3">
      <c r="A264" t="s">
        <v>378</v>
      </c>
      <c r="B264" t="s">
        <v>117</v>
      </c>
      <c r="C264">
        <v>1.5611623721196817E-3</v>
      </c>
    </row>
    <row r="265" spans="1:3">
      <c r="A265" t="s">
        <v>379</v>
      </c>
      <c r="B265" t="s">
        <v>117</v>
      </c>
      <c r="C265">
        <v>1.5611623721196817E-3</v>
      </c>
    </row>
    <row r="266" spans="1:3">
      <c r="A266" t="s">
        <v>380</v>
      </c>
      <c r="B266" t="s">
        <v>117</v>
      </c>
      <c r="C266">
        <v>1.5611623721196817E-3</v>
      </c>
    </row>
    <row r="267" spans="1:3">
      <c r="A267" t="s">
        <v>381</v>
      </c>
      <c r="B267" t="s">
        <v>117</v>
      </c>
      <c r="C267">
        <v>1.5611623721196817E-3</v>
      </c>
    </row>
    <row r="268" spans="1:3">
      <c r="A268" t="s">
        <v>382</v>
      </c>
      <c r="B268" t="s">
        <v>117</v>
      </c>
      <c r="C268">
        <v>1.5611623721196817E-3</v>
      </c>
    </row>
    <row r="269" spans="1:3">
      <c r="A269" t="s">
        <v>383</v>
      </c>
      <c r="B269" t="s">
        <v>117</v>
      </c>
      <c r="C269">
        <v>1.5611623721196817E-3</v>
      </c>
    </row>
    <row r="270" spans="1:3">
      <c r="A270" t="s">
        <v>384</v>
      </c>
      <c r="B270" t="s">
        <v>117</v>
      </c>
      <c r="C270">
        <v>1.5611623721196817E-3</v>
      </c>
    </row>
    <row r="271" spans="1:3">
      <c r="A271" t="s">
        <v>385</v>
      </c>
      <c r="B271" t="s">
        <v>117</v>
      </c>
      <c r="C271">
        <v>1.5611623721196817E-3</v>
      </c>
    </row>
    <row r="272" spans="1:3">
      <c r="A272" t="s">
        <v>386</v>
      </c>
      <c r="B272" t="s">
        <v>117</v>
      </c>
      <c r="C272">
        <v>1.5611623721196817E-3</v>
      </c>
    </row>
    <row r="273" spans="1:3">
      <c r="A273" t="s">
        <v>387</v>
      </c>
      <c r="B273" t="s">
        <v>117</v>
      </c>
      <c r="C273">
        <v>1.5611623721196817E-3</v>
      </c>
    </row>
    <row r="274" spans="1:3">
      <c r="A274" t="s">
        <v>388</v>
      </c>
      <c r="B274" t="s">
        <v>117</v>
      </c>
      <c r="C274">
        <v>1.5611623721196817E-3</v>
      </c>
    </row>
    <row r="275" spans="1:3">
      <c r="A275" t="s">
        <v>389</v>
      </c>
      <c r="B275" t="s">
        <v>117</v>
      </c>
      <c r="C275">
        <v>1.5611623721196817E-3</v>
      </c>
    </row>
    <row r="276" spans="1:3">
      <c r="A276" t="s">
        <v>390</v>
      </c>
      <c r="B276" t="s">
        <v>117</v>
      </c>
      <c r="C276">
        <v>1.5611623721196817E-3</v>
      </c>
    </row>
    <row r="277" spans="1:3">
      <c r="A277" t="s">
        <v>391</v>
      </c>
      <c r="B277" t="s">
        <v>117</v>
      </c>
      <c r="C277">
        <v>1.5611623721196817E-3</v>
      </c>
    </row>
    <row r="278" spans="1:3">
      <c r="A278" t="s">
        <v>392</v>
      </c>
      <c r="B278" t="s">
        <v>117</v>
      </c>
      <c r="C278">
        <v>1.5611623721196817E-3</v>
      </c>
    </row>
    <row r="279" spans="1:3">
      <c r="A279" t="s">
        <v>393</v>
      </c>
      <c r="B279" t="s">
        <v>117</v>
      </c>
      <c r="C279">
        <v>1.5611623721196817E-3</v>
      </c>
    </row>
    <row r="280" spans="1:3">
      <c r="A280" t="s">
        <v>394</v>
      </c>
      <c r="B280" t="s">
        <v>117</v>
      </c>
      <c r="C280">
        <v>1.5611623721196817E-3</v>
      </c>
    </row>
    <row r="281" spans="1:3">
      <c r="A281" t="s">
        <v>395</v>
      </c>
      <c r="B281" t="s">
        <v>117</v>
      </c>
      <c r="C281">
        <v>1.5611623721196817E-3</v>
      </c>
    </row>
    <row r="282" spans="1:3">
      <c r="A282" t="s">
        <v>396</v>
      </c>
      <c r="B282" t="s">
        <v>117</v>
      </c>
      <c r="C282">
        <v>1.5611623721196817E-3</v>
      </c>
    </row>
    <row r="283" spans="1:3">
      <c r="A283" t="s">
        <v>397</v>
      </c>
      <c r="B283" t="s">
        <v>117</v>
      </c>
      <c r="C283">
        <v>1.5611623721196817E-3</v>
      </c>
    </row>
    <row r="284" spans="1:3">
      <c r="A284" t="s">
        <v>398</v>
      </c>
      <c r="B284" t="s">
        <v>117</v>
      </c>
      <c r="C284">
        <v>1.5611623721196817E-3</v>
      </c>
    </row>
    <row r="285" spans="1:3">
      <c r="A285" t="s">
        <v>399</v>
      </c>
      <c r="B285" t="s">
        <v>117</v>
      </c>
      <c r="C285">
        <v>1.5611623721196817E-3</v>
      </c>
    </row>
    <row r="286" spans="1:3">
      <c r="A286" t="s">
        <v>400</v>
      </c>
      <c r="B286" t="s">
        <v>117</v>
      </c>
      <c r="C286">
        <v>1.5611623721196817E-3</v>
      </c>
    </row>
    <row r="287" spans="1:3">
      <c r="A287" t="s">
        <v>401</v>
      </c>
      <c r="B287" t="s">
        <v>117</v>
      </c>
      <c r="C287">
        <v>1.5611623721196817E-3</v>
      </c>
    </row>
    <row r="288" spans="1:3">
      <c r="A288" t="s">
        <v>402</v>
      </c>
      <c r="B288" t="s">
        <v>117</v>
      </c>
      <c r="C288">
        <v>1.5611623721196817E-3</v>
      </c>
    </row>
    <row r="289" spans="1:3">
      <c r="A289" t="s">
        <v>403</v>
      </c>
      <c r="B289" t="s">
        <v>117</v>
      </c>
      <c r="C289">
        <v>1.5611623721196817E-3</v>
      </c>
    </row>
    <row r="290" spans="1:3">
      <c r="A290" t="s">
        <v>404</v>
      </c>
      <c r="B290" t="s">
        <v>117</v>
      </c>
      <c r="C290">
        <v>1.5611623721196817E-3</v>
      </c>
    </row>
    <row r="291" spans="1:3">
      <c r="A291" t="s">
        <v>405</v>
      </c>
      <c r="B291" t="s">
        <v>117</v>
      </c>
      <c r="C291">
        <v>3.1011906012857141E-3</v>
      </c>
    </row>
    <row r="292" spans="1:3">
      <c r="A292" t="s">
        <v>406</v>
      </c>
      <c r="B292" t="s">
        <v>117</v>
      </c>
      <c r="C292">
        <v>3.1011906012857141E-3</v>
      </c>
    </row>
    <row r="293" spans="1:3">
      <c r="A293" t="s">
        <v>407</v>
      </c>
      <c r="B293" t="s">
        <v>117</v>
      </c>
      <c r="C293">
        <v>3.1011906012857141E-3</v>
      </c>
    </row>
    <row r="294" spans="1:3">
      <c r="A294" t="s">
        <v>408</v>
      </c>
      <c r="B294" t="s">
        <v>117</v>
      </c>
      <c r="C294">
        <v>3.1011906012857141E-3</v>
      </c>
    </row>
    <row r="295" spans="1:3">
      <c r="A295" t="s">
        <v>409</v>
      </c>
      <c r="B295" t="s">
        <v>117</v>
      </c>
      <c r="C295">
        <v>3.1011906012857141E-3</v>
      </c>
    </row>
    <row r="296" spans="1:3">
      <c r="A296" t="s">
        <v>410</v>
      </c>
      <c r="B296" t="s">
        <v>117</v>
      </c>
      <c r="C296">
        <v>3.1011906012857141E-3</v>
      </c>
    </row>
    <row r="297" spans="1:3">
      <c r="A297" t="s">
        <v>411</v>
      </c>
      <c r="B297" t="s">
        <v>117</v>
      </c>
      <c r="C297">
        <v>3.1011906012857141E-3</v>
      </c>
    </row>
    <row r="298" spans="1:3">
      <c r="A298" t="s">
        <v>412</v>
      </c>
      <c r="B298" t="s">
        <v>117</v>
      </c>
      <c r="C298">
        <v>3.1011906012857141E-3</v>
      </c>
    </row>
    <row r="299" spans="1:3">
      <c r="A299" t="s">
        <v>413</v>
      </c>
      <c r="B299" t="s">
        <v>117</v>
      </c>
      <c r="C299">
        <v>3.1011906012857141E-3</v>
      </c>
    </row>
    <row r="300" spans="1:3">
      <c r="A300" t="s">
        <v>414</v>
      </c>
      <c r="B300" t="s">
        <v>117</v>
      </c>
      <c r="C300">
        <v>3.1011906012857141E-3</v>
      </c>
    </row>
    <row r="301" spans="1:3">
      <c r="A301" t="s">
        <v>415</v>
      </c>
      <c r="B301" t="s">
        <v>117</v>
      </c>
      <c r="C301">
        <v>3.1011906012857141E-3</v>
      </c>
    </row>
    <row r="302" spans="1:3">
      <c r="A302" t="s">
        <v>416</v>
      </c>
      <c r="B302" t="s">
        <v>117</v>
      </c>
      <c r="C302">
        <v>3.1011906012857141E-3</v>
      </c>
    </row>
    <row r="303" spans="1:3">
      <c r="A303" t="s">
        <v>417</v>
      </c>
      <c r="B303" t="s">
        <v>117</v>
      </c>
      <c r="C303">
        <v>3.1011906012857141E-3</v>
      </c>
    </row>
    <row r="304" spans="1:3">
      <c r="A304" t="s">
        <v>418</v>
      </c>
      <c r="B304" t="s">
        <v>117</v>
      </c>
      <c r="C304">
        <v>3.1011906012857141E-3</v>
      </c>
    </row>
    <row r="305" spans="1:3">
      <c r="A305" t="s">
        <v>419</v>
      </c>
      <c r="B305" t="s">
        <v>117</v>
      </c>
      <c r="C305">
        <v>3.1011906012857141E-3</v>
      </c>
    </row>
    <row r="306" spans="1:3">
      <c r="A306" t="s">
        <v>420</v>
      </c>
      <c r="B306" t="s">
        <v>117</v>
      </c>
      <c r="C306">
        <v>3.1011906012857141E-3</v>
      </c>
    </row>
    <row r="307" spans="1:3">
      <c r="A307" t="s">
        <v>421</v>
      </c>
      <c r="B307" t="s">
        <v>117</v>
      </c>
      <c r="C307">
        <v>3.1011906012857141E-3</v>
      </c>
    </row>
    <row r="308" spans="1:3">
      <c r="A308" t="s">
        <v>422</v>
      </c>
      <c r="B308" t="s">
        <v>117</v>
      </c>
      <c r="C308">
        <v>3.1011906012857141E-3</v>
      </c>
    </row>
    <row r="309" spans="1:3">
      <c r="A309" t="s">
        <v>423</v>
      </c>
      <c r="B309" t="s">
        <v>117</v>
      </c>
      <c r="C309">
        <v>3.1011906012857141E-3</v>
      </c>
    </row>
    <row r="310" spans="1:3">
      <c r="A310" t="s">
        <v>424</v>
      </c>
      <c r="B310" t="s">
        <v>117</v>
      </c>
      <c r="C310">
        <v>3.1011906012857141E-3</v>
      </c>
    </row>
    <row r="311" spans="1:3">
      <c r="A311" t="s">
        <v>425</v>
      </c>
      <c r="B311" t="s">
        <v>117</v>
      </c>
      <c r="C311">
        <v>3.1011906012857141E-3</v>
      </c>
    </row>
    <row r="312" spans="1:3">
      <c r="A312" t="s">
        <v>426</v>
      </c>
      <c r="B312" t="s">
        <v>117</v>
      </c>
      <c r="C312">
        <v>3.1011906012857141E-3</v>
      </c>
    </row>
    <row r="313" spans="1:3">
      <c r="A313" t="s">
        <v>427</v>
      </c>
      <c r="B313" t="s">
        <v>117</v>
      </c>
      <c r="C313">
        <v>3.1011906012857141E-3</v>
      </c>
    </row>
    <row r="314" spans="1:3">
      <c r="A314" t="s">
        <v>428</v>
      </c>
      <c r="B314" t="s">
        <v>117</v>
      </c>
      <c r="C314">
        <v>3.1011906012857141E-3</v>
      </c>
    </row>
    <row r="315" spans="1:3">
      <c r="A315" t="s">
        <v>429</v>
      </c>
      <c r="B315" t="s">
        <v>117</v>
      </c>
      <c r="C315">
        <v>3.1011906012857141E-3</v>
      </c>
    </row>
    <row r="316" spans="1:3">
      <c r="A316" t="s">
        <v>430</v>
      </c>
      <c r="B316" t="s">
        <v>117</v>
      </c>
      <c r="C316">
        <v>3.1011906012857141E-3</v>
      </c>
    </row>
    <row r="317" spans="1:3">
      <c r="A317" t="s">
        <v>431</v>
      </c>
      <c r="B317" t="s">
        <v>117</v>
      </c>
      <c r="C317">
        <v>3.1011906012857141E-3</v>
      </c>
    </row>
    <row r="318" spans="1:3">
      <c r="A318" t="s">
        <v>432</v>
      </c>
      <c r="B318" t="s">
        <v>117</v>
      </c>
      <c r="C318">
        <v>3.1011906012857141E-3</v>
      </c>
    </row>
    <row r="319" spans="1:3">
      <c r="A319" t="s">
        <v>433</v>
      </c>
      <c r="B319" t="s">
        <v>117</v>
      </c>
      <c r="C319">
        <v>3.1011906012857141E-3</v>
      </c>
    </row>
    <row r="320" spans="1:3">
      <c r="A320" t="s">
        <v>434</v>
      </c>
      <c r="B320" t="s">
        <v>117</v>
      </c>
      <c r="C320">
        <v>3.1011906012857141E-3</v>
      </c>
    </row>
    <row r="321" spans="1:3">
      <c r="A321" t="s">
        <v>435</v>
      </c>
      <c r="B321" t="s">
        <v>117</v>
      </c>
      <c r="C321">
        <v>3.1011906012857141E-3</v>
      </c>
    </row>
    <row r="322" spans="1:3">
      <c r="A322" t="s">
        <v>436</v>
      </c>
      <c r="B322" t="s">
        <v>117</v>
      </c>
      <c r="C322">
        <v>3.1011906012857141E-3</v>
      </c>
    </row>
    <row r="323" spans="1:3">
      <c r="A323" t="s">
        <v>437</v>
      </c>
      <c r="B323" t="s">
        <v>117</v>
      </c>
      <c r="C323">
        <v>3.1011906012857141E-3</v>
      </c>
    </row>
    <row r="324" spans="1:3">
      <c r="A324" t="s">
        <v>438</v>
      </c>
      <c r="B324" t="s">
        <v>117</v>
      </c>
      <c r="C324">
        <v>3.1011906012857141E-3</v>
      </c>
    </row>
    <row r="325" spans="1:3">
      <c r="A325" t="s">
        <v>439</v>
      </c>
      <c r="B325" t="s">
        <v>117</v>
      </c>
      <c r="C325">
        <v>3.1011906012857141E-3</v>
      </c>
    </row>
    <row r="326" spans="1:3">
      <c r="A326" t="s">
        <v>440</v>
      </c>
      <c r="B326" t="s">
        <v>117</v>
      </c>
      <c r="C326">
        <v>3.1011906012857141E-3</v>
      </c>
    </row>
    <row r="327" spans="1:3">
      <c r="A327" t="s">
        <v>441</v>
      </c>
      <c r="B327" t="s">
        <v>117</v>
      </c>
      <c r="C327">
        <v>3.1011906012857141E-3</v>
      </c>
    </row>
    <row r="328" spans="1:3">
      <c r="A328" t="s">
        <v>442</v>
      </c>
      <c r="B328" t="s">
        <v>117</v>
      </c>
      <c r="C328">
        <v>3.1011906012857141E-3</v>
      </c>
    </row>
    <row r="329" spans="1:3">
      <c r="A329" t="s">
        <v>443</v>
      </c>
      <c r="B329" t="s">
        <v>117</v>
      </c>
      <c r="C329">
        <v>3.1011906012857141E-3</v>
      </c>
    </row>
    <row r="330" spans="1:3">
      <c r="A330" t="s">
        <v>444</v>
      </c>
      <c r="B330" t="s">
        <v>117</v>
      </c>
      <c r="C330">
        <v>3.1011906012857141E-3</v>
      </c>
    </row>
    <row r="331" spans="1:3">
      <c r="A331" t="s">
        <v>445</v>
      </c>
      <c r="B331" t="s">
        <v>117</v>
      </c>
      <c r="C331">
        <v>3.1011906012857141E-3</v>
      </c>
    </row>
    <row r="332" spans="1:3">
      <c r="A332" t="s">
        <v>446</v>
      </c>
      <c r="B332" t="s">
        <v>117</v>
      </c>
      <c r="C332">
        <v>3.1011906012857141E-3</v>
      </c>
    </row>
    <row r="333" spans="1:3">
      <c r="A333" t="s">
        <v>447</v>
      </c>
      <c r="B333" t="s">
        <v>117</v>
      </c>
      <c r="C333">
        <v>3.1011906012857141E-3</v>
      </c>
    </row>
    <row r="334" spans="1:3">
      <c r="A334" t="s">
        <v>448</v>
      </c>
      <c r="B334" t="s">
        <v>117</v>
      </c>
      <c r="C334">
        <v>3.1011906012857141E-3</v>
      </c>
    </row>
    <row r="335" spans="1:3">
      <c r="A335" t="s">
        <v>449</v>
      </c>
      <c r="B335" t="s">
        <v>117</v>
      </c>
      <c r="C335">
        <v>3.1011906012857141E-3</v>
      </c>
    </row>
    <row r="336" spans="1:3">
      <c r="A336" t="s">
        <v>450</v>
      </c>
      <c r="B336" t="s">
        <v>117</v>
      </c>
      <c r="C336">
        <v>3.1011906012857141E-3</v>
      </c>
    </row>
    <row r="337" spans="1:3">
      <c r="A337" t="s">
        <v>451</v>
      </c>
      <c r="B337" t="s">
        <v>117</v>
      </c>
      <c r="C337">
        <v>3.1011906012857141E-3</v>
      </c>
    </row>
    <row r="338" spans="1:3">
      <c r="A338" t="s">
        <v>452</v>
      </c>
      <c r="B338" t="s">
        <v>117</v>
      </c>
      <c r="C338">
        <v>3.1011906012857141E-3</v>
      </c>
    </row>
    <row r="339" spans="1:3">
      <c r="A339" t="s">
        <v>453</v>
      </c>
      <c r="B339" t="s">
        <v>117</v>
      </c>
      <c r="C339">
        <v>3.1011906012857141E-3</v>
      </c>
    </row>
    <row r="340" spans="1:3">
      <c r="A340" t="s">
        <v>454</v>
      </c>
      <c r="B340" t="s">
        <v>117</v>
      </c>
      <c r="C340">
        <v>3.1011906012857141E-3</v>
      </c>
    </row>
    <row r="341" spans="1:3">
      <c r="A341" t="s">
        <v>455</v>
      </c>
      <c r="B341" t="s">
        <v>117</v>
      </c>
      <c r="C341">
        <v>3.1011906012857141E-3</v>
      </c>
    </row>
    <row r="342" spans="1:3">
      <c r="A342" t="s">
        <v>456</v>
      </c>
      <c r="B342" t="s">
        <v>117</v>
      </c>
      <c r="C342">
        <v>3.1011906012857141E-3</v>
      </c>
    </row>
    <row r="343" spans="1:3">
      <c r="A343" t="s">
        <v>457</v>
      </c>
      <c r="B343" t="s">
        <v>117</v>
      </c>
      <c r="C343">
        <v>3.1011906012857141E-3</v>
      </c>
    </row>
    <row r="344" spans="1:3">
      <c r="A344" t="s">
        <v>458</v>
      </c>
      <c r="B344" t="s">
        <v>117</v>
      </c>
      <c r="C344">
        <v>3.1011906012857141E-3</v>
      </c>
    </row>
    <row r="345" spans="1:3">
      <c r="A345" t="s">
        <v>459</v>
      </c>
      <c r="B345" t="s">
        <v>117</v>
      </c>
      <c r="C345">
        <v>3.1011906012857141E-3</v>
      </c>
    </row>
    <row r="346" spans="1:3">
      <c r="A346" t="s">
        <v>460</v>
      </c>
      <c r="B346" t="s">
        <v>117</v>
      </c>
      <c r="C346">
        <v>3.1011906012857141E-3</v>
      </c>
    </row>
    <row r="347" spans="1:3">
      <c r="A347" t="s">
        <v>461</v>
      </c>
      <c r="B347" t="s">
        <v>117</v>
      </c>
      <c r="C347">
        <v>3.1011906012857141E-3</v>
      </c>
    </row>
    <row r="348" spans="1:3">
      <c r="A348" t="s">
        <v>462</v>
      </c>
      <c r="B348" t="s">
        <v>117</v>
      </c>
      <c r="C348">
        <v>3.1011906012857141E-3</v>
      </c>
    </row>
    <row r="349" spans="1:3">
      <c r="A349" t="s">
        <v>463</v>
      </c>
      <c r="B349" t="s">
        <v>117</v>
      </c>
      <c r="C349">
        <v>3.1011906012857141E-3</v>
      </c>
    </row>
    <row r="350" spans="1:3">
      <c r="A350" t="s">
        <v>464</v>
      </c>
      <c r="B350" t="s">
        <v>117</v>
      </c>
      <c r="C350">
        <v>3.1011906012857141E-3</v>
      </c>
    </row>
    <row r="351" spans="1:3">
      <c r="A351" t="s">
        <v>465</v>
      </c>
      <c r="B351" t="s">
        <v>117</v>
      </c>
      <c r="C351">
        <v>3.1011906012857141E-3</v>
      </c>
    </row>
    <row r="352" spans="1:3">
      <c r="A352" t="s">
        <v>466</v>
      </c>
      <c r="B352" t="s">
        <v>117</v>
      </c>
      <c r="C352">
        <v>3.1011906012857141E-3</v>
      </c>
    </row>
    <row r="353" spans="1:3">
      <c r="A353" t="s">
        <v>467</v>
      </c>
      <c r="B353" t="s">
        <v>117</v>
      </c>
      <c r="C353">
        <v>3.1011906012857141E-3</v>
      </c>
    </row>
    <row r="354" spans="1:3">
      <c r="A354" t="s">
        <v>468</v>
      </c>
      <c r="B354" t="s">
        <v>117</v>
      </c>
      <c r="C354">
        <v>3.1011906012857141E-3</v>
      </c>
    </row>
    <row r="355" spans="1:3">
      <c r="A355" t="s">
        <v>469</v>
      </c>
      <c r="B355" t="s">
        <v>117</v>
      </c>
      <c r="C355">
        <v>3.1011906012857141E-3</v>
      </c>
    </row>
    <row r="356" spans="1:3">
      <c r="A356" t="s">
        <v>470</v>
      </c>
      <c r="B356" t="s">
        <v>117</v>
      </c>
      <c r="C356">
        <v>3.1011906012857141E-3</v>
      </c>
    </row>
    <row r="357" spans="1:3">
      <c r="A357" t="s">
        <v>471</v>
      </c>
      <c r="B357" t="s">
        <v>117</v>
      </c>
      <c r="C357">
        <v>3.1011906012857141E-3</v>
      </c>
    </row>
    <row r="358" spans="1:3">
      <c r="A358" t="s">
        <v>472</v>
      </c>
      <c r="B358" t="s">
        <v>117</v>
      </c>
      <c r="C358">
        <v>3.1011906012857141E-3</v>
      </c>
    </row>
    <row r="359" spans="1:3">
      <c r="A359" t="s">
        <v>473</v>
      </c>
      <c r="B359" t="s">
        <v>117</v>
      </c>
      <c r="C359">
        <v>3.1011906012857141E-3</v>
      </c>
    </row>
    <row r="360" spans="1:3">
      <c r="A360" t="s">
        <v>474</v>
      </c>
      <c r="B360" t="s">
        <v>117</v>
      </c>
      <c r="C360">
        <v>3.1011906012857141E-3</v>
      </c>
    </row>
    <row r="361" spans="1:3">
      <c r="A361" t="s">
        <v>475</v>
      </c>
      <c r="B361" t="s">
        <v>117</v>
      </c>
      <c r="C361">
        <v>3.1011906012857141E-3</v>
      </c>
    </row>
    <row r="362" spans="1:3">
      <c r="A362" t="s">
        <v>476</v>
      </c>
      <c r="B362" t="s">
        <v>117</v>
      </c>
      <c r="C362">
        <v>3.1011906012857141E-3</v>
      </c>
    </row>
    <row r="363" spans="1:3">
      <c r="A363" t="s">
        <v>477</v>
      </c>
      <c r="B363" t="s">
        <v>117</v>
      </c>
      <c r="C363">
        <v>3.1011906012857141E-3</v>
      </c>
    </row>
    <row r="364" spans="1:3">
      <c r="A364" t="s">
        <v>478</v>
      </c>
      <c r="B364" t="s">
        <v>117</v>
      </c>
      <c r="C364">
        <v>3.1011906012857141E-3</v>
      </c>
    </row>
    <row r="365" spans="1:3">
      <c r="A365" t="s">
        <v>479</v>
      </c>
      <c r="B365" t="s">
        <v>117</v>
      </c>
      <c r="C365">
        <v>3.1011906012857141E-3</v>
      </c>
    </row>
    <row r="366" spans="1:3">
      <c r="A366" t="s">
        <v>480</v>
      </c>
      <c r="B366" t="s">
        <v>117</v>
      </c>
      <c r="C366">
        <v>3.1011906012857141E-3</v>
      </c>
    </row>
    <row r="367" spans="1:3">
      <c r="A367" t="s">
        <v>481</v>
      </c>
      <c r="B367" t="s">
        <v>117</v>
      </c>
      <c r="C367">
        <v>3.1011906012857141E-3</v>
      </c>
    </row>
    <row r="368" spans="1:3">
      <c r="A368" t="s">
        <v>482</v>
      </c>
      <c r="B368" t="s">
        <v>117</v>
      </c>
      <c r="C368">
        <v>3.1011906012857141E-3</v>
      </c>
    </row>
    <row r="369" spans="1:3">
      <c r="A369" t="s">
        <v>483</v>
      </c>
      <c r="B369" t="s">
        <v>117</v>
      </c>
      <c r="C369">
        <v>3.1011906012857141E-3</v>
      </c>
    </row>
    <row r="370" spans="1:3">
      <c r="A370" t="s">
        <v>484</v>
      </c>
      <c r="B370" t="s">
        <v>117</v>
      </c>
      <c r="C370">
        <v>3.1011906012857141E-3</v>
      </c>
    </row>
    <row r="371" spans="1:3">
      <c r="A371" t="s">
        <v>485</v>
      </c>
      <c r="B371" t="s">
        <v>117</v>
      </c>
      <c r="C371">
        <v>3.1011906012857141E-3</v>
      </c>
    </row>
    <row r="372" spans="1:3">
      <c r="A372" t="s">
        <v>486</v>
      </c>
      <c r="B372" t="s">
        <v>117</v>
      </c>
      <c r="C372">
        <v>3.1011906012857141E-3</v>
      </c>
    </row>
    <row r="373" spans="1:3">
      <c r="A373" t="s">
        <v>487</v>
      </c>
      <c r="B373" t="s">
        <v>117</v>
      </c>
      <c r="C373">
        <v>3.1011906012857141E-3</v>
      </c>
    </row>
    <row r="374" spans="1:3">
      <c r="A374" t="s">
        <v>488</v>
      </c>
      <c r="B374" t="s">
        <v>117</v>
      </c>
      <c r="C374">
        <v>3.1011906012857141E-3</v>
      </c>
    </row>
    <row r="375" spans="1:3">
      <c r="A375" t="s">
        <v>489</v>
      </c>
      <c r="B375" t="s">
        <v>117</v>
      </c>
      <c r="C375">
        <v>3.1011906012857141E-3</v>
      </c>
    </row>
    <row r="376" spans="1:3">
      <c r="A376" t="s">
        <v>490</v>
      </c>
      <c r="B376" t="s">
        <v>117</v>
      </c>
      <c r="C376">
        <v>3.1011906012857141E-3</v>
      </c>
    </row>
    <row r="377" spans="1:3">
      <c r="A377" t="s">
        <v>491</v>
      </c>
      <c r="B377" t="s">
        <v>117</v>
      </c>
      <c r="C377">
        <v>3.1011906012857141E-3</v>
      </c>
    </row>
    <row r="378" spans="1:3">
      <c r="A378" t="s">
        <v>492</v>
      </c>
      <c r="B378" t="s">
        <v>117</v>
      </c>
      <c r="C378">
        <v>3.1011906012857141E-3</v>
      </c>
    </row>
    <row r="379" spans="1:3">
      <c r="A379" t="s">
        <v>493</v>
      </c>
      <c r="B379" t="s">
        <v>117</v>
      </c>
      <c r="C379">
        <v>3.1011906012857141E-3</v>
      </c>
    </row>
    <row r="380" spans="1:3">
      <c r="A380" t="s">
        <v>494</v>
      </c>
      <c r="B380" t="s">
        <v>117</v>
      </c>
      <c r="C380">
        <v>3.1011906012857141E-3</v>
      </c>
    </row>
    <row r="381" spans="1:3">
      <c r="A381" t="s">
        <v>495</v>
      </c>
      <c r="B381" t="s">
        <v>117</v>
      </c>
      <c r="C381">
        <v>3.1011906012857141E-3</v>
      </c>
    </row>
    <row r="382" spans="1:3">
      <c r="A382" t="s">
        <v>496</v>
      </c>
      <c r="B382" t="s">
        <v>117</v>
      </c>
      <c r="C382">
        <v>3.1011906012857141E-3</v>
      </c>
    </row>
    <row r="383" spans="1:3">
      <c r="A383" t="s">
        <v>497</v>
      </c>
      <c r="B383" t="s">
        <v>117</v>
      </c>
      <c r="C383">
        <v>3.1011906012857141E-3</v>
      </c>
    </row>
    <row r="384" spans="1:3">
      <c r="A384" t="s">
        <v>498</v>
      </c>
      <c r="B384" t="s">
        <v>117</v>
      </c>
      <c r="C384">
        <v>3.1011906012857141E-3</v>
      </c>
    </row>
    <row r="385" spans="1:3">
      <c r="A385" t="s">
        <v>499</v>
      </c>
      <c r="B385" t="s">
        <v>117</v>
      </c>
      <c r="C385">
        <v>3.1011906012857141E-3</v>
      </c>
    </row>
    <row r="386" spans="1:3">
      <c r="A386" t="s">
        <v>500</v>
      </c>
      <c r="B386" t="s">
        <v>117</v>
      </c>
      <c r="C386">
        <v>3.1011906012857141E-3</v>
      </c>
    </row>
    <row r="387" spans="1:3">
      <c r="A387" t="s">
        <v>501</v>
      </c>
      <c r="B387" t="s">
        <v>117</v>
      </c>
      <c r="C387">
        <v>1.2835555260839247E-3</v>
      </c>
    </row>
    <row r="388" spans="1:3">
      <c r="A388" t="s">
        <v>502</v>
      </c>
      <c r="B388" t="s">
        <v>117</v>
      </c>
      <c r="C388">
        <v>1.2835555260839247E-3</v>
      </c>
    </row>
    <row r="389" spans="1:3">
      <c r="A389" t="s">
        <v>503</v>
      </c>
      <c r="B389" t="s">
        <v>117</v>
      </c>
      <c r="C389">
        <v>1.2835555260839247E-3</v>
      </c>
    </row>
    <row r="390" spans="1:3">
      <c r="A390" t="s">
        <v>504</v>
      </c>
      <c r="B390" t="s">
        <v>117</v>
      </c>
      <c r="C390">
        <v>1.2835555260839247E-3</v>
      </c>
    </row>
    <row r="391" spans="1:3">
      <c r="A391" t="s">
        <v>505</v>
      </c>
      <c r="B391" t="s">
        <v>117</v>
      </c>
      <c r="C391">
        <v>1.2835555260839247E-3</v>
      </c>
    </row>
    <row r="392" spans="1:3">
      <c r="A392" t="s">
        <v>506</v>
      </c>
      <c r="B392" t="s">
        <v>117</v>
      </c>
      <c r="C392">
        <v>1.2835555260839247E-3</v>
      </c>
    </row>
    <row r="393" spans="1:3">
      <c r="A393" t="s">
        <v>507</v>
      </c>
      <c r="B393" t="s">
        <v>117</v>
      </c>
      <c r="C393">
        <v>1.2835555260839247E-3</v>
      </c>
    </row>
    <row r="394" spans="1:3">
      <c r="A394" t="s">
        <v>508</v>
      </c>
      <c r="B394" t="s">
        <v>117</v>
      </c>
      <c r="C394">
        <v>1.2835555260839247E-3</v>
      </c>
    </row>
    <row r="395" spans="1:3">
      <c r="A395" t="s">
        <v>509</v>
      </c>
      <c r="B395" t="s">
        <v>117</v>
      </c>
      <c r="C395">
        <v>1.2835555260839247E-3</v>
      </c>
    </row>
    <row r="396" spans="1:3">
      <c r="A396" t="s">
        <v>510</v>
      </c>
      <c r="B396" t="s">
        <v>117</v>
      </c>
      <c r="C396">
        <v>1.2835555260839247E-3</v>
      </c>
    </row>
    <row r="397" spans="1:3">
      <c r="A397" t="s">
        <v>511</v>
      </c>
      <c r="B397" t="s">
        <v>117</v>
      </c>
      <c r="C397">
        <v>1.2835555260839247E-3</v>
      </c>
    </row>
    <row r="398" spans="1:3">
      <c r="A398" t="s">
        <v>512</v>
      </c>
      <c r="B398" t="s">
        <v>117</v>
      </c>
      <c r="C398">
        <v>1.2835555260839247E-3</v>
      </c>
    </row>
    <row r="399" spans="1:3">
      <c r="A399" t="s">
        <v>513</v>
      </c>
      <c r="B399" t="s">
        <v>117</v>
      </c>
      <c r="C399">
        <v>1.2835555260839247E-3</v>
      </c>
    </row>
    <row r="400" spans="1:3">
      <c r="A400" t="s">
        <v>514</v>
      </c>
      <c r="B400" t="s">
        <v>117</v>
      </c>
      <c r="C400">
        <v>1.2835555260839247E-3</v>
      </c>
    </row>
    <row r="401" spans="1:3">
      <c r="A401" t="s">
        <v>515</v>
      </c>
      <c r="B401" t="s">
        <v>117</v>
      </c>
      <c r="C401">
        <v>1.2835555260839247E-3</v>
      </c>
    </row>
    <row r="402" spans="1:3">
      <c r="A402" t="s">
        <v>516</v>
      </c>
      <c r="B402" t="s">
        <v>117</v>
      </c>
      <c r="C402">
        <v>1.2835555260839247E-3</v>
      </c>
    </row>
    <row r="403" spans="1:3">
      <c r="A403" t="s">
        <v>517</v>
      </c>
      <c r="B403" t="s">
        <v>117</v>
      </c>
      <c r="C403">
        <v>1.2835555260839247E-3</v>
      </c>
    </row>
    <row r="404" spans="1:3">
      <c r="A404" t="s">
        <v>518</v>
      </c>
      <c r="B404" t="s">
        <v>117</v>
      </c>
      <c r="C404">
        <v>1.2835555260839247E-3</v>
      </c>
    </row>
    <row r="405" spans="1:3">
      <c r="A405" t="s">
        <v>519</v>
      </c>
      <c r="B405" t="s">
        <v>117</v>
      </c>
      <c r="C405">
        <v>1.2835555260839247E-3</v>
      </c>
    </row>
    <row r="406" spans="1:3">
      <c r="A406" t="s">
        <v>520</v>
      </c>
      <c r="B406" t="s">
        <v>117</v>
      </c>
      <c r="C406">
        <v>1.2835555260839247E-3</v>
      </c>
    </row>
    <row r="407" spans="1:3">
      <c r="A407" t="s">
        <v>521</v>
      </c>
      <c r="B407" t="s">
        <v>117</v>
      </c>
      <c r="C407">
        <v>1.2835555260839247E-3</v>
      </c>
    </row>
    <row r="408" spans="1:3">
      <c r="A408" t="s">
        <v>522</v>
      </c>
      <c r="B408" t="s">
        <v>117</v>
      </c>
      <c r="C408">
        <v>1.2835555260839247E-3</v>
      </c>
    </row>
    <row r="409" spans="1:3">
      <c r="A409" t="s">
        <v>523</v>
      </c>
      <c r="B409" t="s">
        <v>117</v>
      </c>
      <c r="C409">
        <v>1.2835555260839247E-3</v>
      </c>
    </row>
    <row r="410" spans="1:3">
      <c r="A410" t="s">
        <v>524</v>
      </c>
      <c r="B410" t="s">
        <v>117</v>
      </c>
      <c r="C410">
        <v>1.2835555260839247E-3</v>
      </c>
    </row>
    <row r="411" spans="1:3">
      <c r="A411" t="s">
        <v>525</v>
      </c>
      <c r="B411" t="s">
        <v>117</v>
      </c>
      <c r="C411">
        <v>1.2835555260839247E-3</v>
      </c>
    </row>
    <row r="412" spans="1:3">
      <c r="A412" t="s">
        <v>526</v>
      </c>
      <c r="B412" t="s">
        <v>117</v>
      </c>
      <c r="C412">
        <v>1.2835555260839247E-3</v>
      </c>
    </row>
    <row r="413" spans="1:3">
      <c r="A413" t="s">
        <v>527</v>
      </c>
      <c r="B413" t="s">
        <v>117</v>
      </c>
      <c r="C413">
        <v>1.2835555260839247E-3</v>
      </c>
    </row>
    <row r="414" spans="1:3">
      <c r="A414" t="s">
        <v>528</v>
      </c>
      <c r="B414" t="s">
        <v>117</v>
      </c>
      <c r="C414">
        <v>1.2835555260839247E-3</v>
      </c>
    </row>
    <row r="415" spans="1:3">
      <c r="A415" t="s">
        <v>529</v>
      </c>
      <c r="B415" t="s">
        <v>117</v>
      </c>
      <c r="C415">
        <v>1.2835555260839247E-3</v>
      </c>
    </row>
    <row r="416" spans="1:3">
      <c r="A416" t="s">
        <v>530</v>
      </c>
      <c r="B416" t="s">
        <v>117</v>
      </c>
      <c r="C416">
        <v>1.2835555260839247E-3</v>
      </c>
    </row>
    <row r="417" spans="1:3">
      <c r="A417" t="s">
        <v>531</v>
      </c>
      <c r="B417" t="s">
        <v>117</v>
      </c>
      <c r="C417">
        <v>1.2835555260839247E-3</v>
      </c>
    </row>
    <row r="418" spans="1:3">
      <c r="A418" t="s">
        <v>532</v>
      </c>
      <c r="B418" t="s">
        <v>117</v>
      </c>
      <c r="C418">
        <v>1.2835555260839247E-3</v>
      </c>
    </row>
    <row r="419" spans="1:3">
      <c r="A419" t="s">
        <v>533</v>
      </c>
      <c r="B419" t="s">
        <v>117</v>
      </c>
      <c r="C419">
        <v>1.2835555260839247E-3</v>
      </c>
    </row>
    <row r="420" spans="1:3">
      <c r="A420" t="s">
        <v>534</v>
      </c>
      <c r="B420" t="s">
        <v>117</v>
      </c>
      <c r="C420">
        <v>1.2835555260839247E-3</v>
      </c>
    </row>
    <row r="421" spans="1:3">
      <c r="A421" t="s">
        <v>535</v>
      </c>
      <c r="B421" t="s">
        <v>117</v>
      </c>
      <c r="C421">
        <v>1.2835555260839247E-3</v>
      </c>
    </row>
    <row r="422" spans="1:3">
      <c r="A422" t="s">
        <v>536</v>
      </c>
      <c r="B422" t="s">
        <v>117</v>
      </c>
      <c r="C422">
        <v>1.2835555260839247E-3</v>
      </c>
    </row>
    <row r="423" spans="1:3">
      <c r="A423" t="s">
        <v>537</v>
      </c>
      <c r="B423" t="s">
        <v>117</v>
      </c>
      <c r="C423">
        <v>1.2835555260839247E-3</v>
      </c>
    </row>
    <row r="424" spans="1:3">
      <c r="A424" t="s">
        <v>538</v>
      </c>
      <c r="B424" t="s">
        <v>117</v>
      </c>
      <c r="C424">
        <v>1.2835555260839247E-3</v>
      </c>
    </row>
    <row r="425" spans="1:3">
      <c r="A425" t="s">
        <v>539</v>
      </c>
      <c r="B425" t="s">
        <v>117</v>
      </c>
      <c r="C425">
        <v>1.2835555260839247E-3</v>
      </c>
    </row>
    <row r="426" spans="1:3">
      <c r="A426" t="s">
        <v>540</v>
      </c>
      <c r="B426" t="s">
        <v>117</v>
      </c>
      <c r="C426">
        <v>1.2835555260839247E-3</v>
      </c>
    </row>
    <row r="427" spans="1:3">
      <c r="A427" t="s">
        <v>541</v>
      </c>
      <c r="B427" t="s">
        <v>117</v>
      </c>
      <c r="C427">
        <v>1.2835555260839247E-3</v>
      </c>
    </row>
    <row r="428" spans="1:3">
      <c r="A428" t="s">
        <v>542</v>
      </c>
      <c r="B428" t="s">
        <v>117</v>
      </c>
      <c r="C428">
        <v>1.2835555260839247E-3</v>
      </c>
    </row>
    <row r="429" spans="1:3">
      <c r="A429" t="s">
        <v>543</v>
      </c>
      <c r="B429" t="s">
        <v>117</v>
      </c>
      <c r="C429">
        <v>1.2835555260839247E-3</v>
      </c>
    </row>
    <row r="430" spans="1:3">
      <c r="A430" t="s">
        <v>544</v>
      </c>
      <c r="B430" t="s">
        <v>117</v>
      </c>
      <c r="C430">
        <v>1.2835555260839247E-3</v>
      </c>
    </row>
    <row r="431" spans="1:3">
      <c r="A431" t="s">
        <v>545</v>
      </c>
      <c r="B431" t="s">
        <v>117</v>
      </c>
      <c r="C431">
        <v>1.2835555260839247E-3</v>
      </c>
    </row>
    <row r="432" spans="1:3">
      <c r="A432" t="s">
        <v>546</v>
      </c>
      <c r="B432" t="s">
        <v>117</v>
      </c>
      <c r="C432">
        <v>1.2835555260839247E-3</v>
      </c>
    </row>
    <row r="433" spans="1:3">
      <c r="A433" t="s">
        <v>547</v>
      </c>
      <c r="B433" t="s">
        <v>117</v>
      </c>
      <c r="C433">
        <v>1.2835555260839247E-3</v>
      </c>
    </row>
    <row r="434" spans="1:3">
      <c r="A434" t="s">
        <v>548</v>
      </c>
      <c r="B434" t="s">
        <v>117</v>
      </c>
      <c r="C434">
        <v>1.2835555260839247E-3</v>
      </c>
    </row>
    <row r="435" spans="1:3">
      <c r="A435" t="s">
        <v>549</v>
      </c>
      <c r="B435" t="s">
        <v>117</v>
      </c>
      <c r="C435">
        <v>1.2835555260839247E-3</v>
      </c>
    </row>
    <row r="436" spans="1:3">
      <c r="A436" t="s">
        <v>550</v>
      </c>
      <c r="B436" t="s">
        <v>117</v>
      </c>
      <c r="C436">
        <v>1.2835555260839247E-3</v>
      </c>
    </row>
    <row r="437" spans="1:3">
      <c r="A437" t="s">
        <v>551</v>
      </c>
      <c r="B437" t="s">
        <v>117</v>
      </c>
      <c r="C437">
        <v>1.2835555260839247E-3</v>
      </c>
    </row>
    <row r="438" spans="1:3">
      <c r="A438" t="s">
        <v>552</v>
      </c>
      <c r="B438" t="s">
        <v>117</v>
      </c>
      <c r="C438">
        <v>1.2835555260839247E-3</v>
      </c>
    </row>
    <row r="439" spans="1:3">
      <c r="A439" t="s">
        <v>553</v>
      </c>
      <c r="B439" t="s">
        <v>117</v>
      </c>
      <c r="C439">
        <v>1.2835555260839247E-3</v>
      </c>
    </row>
    <row r="440" spans="1:3">
      <c r="A440" t="s">
        <v>554</v>
      </c>
      <c r="B440" t="s">
        <v>117</v>
      </c>
      <c r="C440">
        <v>1.2835555260839247E-3</v>
      </c>
    </row>
    <row r="441" spans="1:3">
      <c r="A441" t="s">
        <v>555</v>
      </c>
      <c r="B441" t="s">
        <v>117</v>
      </c>
      <c r="C441">
        <v>1.2835555260839247E-3</v>
      </c>
    </row>
    <row r="442" spans="1:3">
      <c r="A442" t="s">
        <v>556</v>
      </c>
      <c r="B442" t="s">
        <v>117</v>
      </c>
      <c r="C442">
        <v>1.2835555260839247E-3</v>
      </c>
    </row>
    <row r="443" spans="1:3">
      <c r="A443" t="s">
        <v>557</v>
      </c>
      <c r="B443" t="s">
        <v>117</v>
      </c>
      <c r="C443">
        <v>1.2835555260839247E-3</v>
      </c>
    </row>
    <row r="444" spans="1:3">
      <c r="A444" t="s">
        <v>558</v>
      </c>
      <c r="B444" t="s">
        <v>117</v>
      </c>
      <c r="C444">
        <v>1.2835555260839247E-3</v>
      </c>
    </row>
    <row r="445" spans="1:3">
      <c r="A445" t="s">
        <v>559</v>
      </c>
      <c r="B445" t="s">
        <v>117</v>
      </c>
      <c r="C445">
        <v>1.2835555260839247E-3</v>
      </c>
    </row>
    <row r="446" spans="1:3">
      <c r="A446" t="s">
        <v>560</v>
      </c>
      <c r="B446" t="s">
        <v>117</v>
      </c>
      <c r="C446">
        <v>1.2835555260839247E-3</v>
      </c>
    </row>
    <row r="447" spans="1:3">
      <c r="A447" t="s">
        <v>561</v>
      </c>
      <c r="B447" t="s">
        <v>117</v>
      </c>
      <c r="C447">
        <v>1.2835555260839247E-3</v>
      </c>
    </row>
    <row r="448" spans="1:3">
      <c r="A448" t="s">
        <v>562</v>
      </c>
      <c r="B448" t="s">
        <v>117</v>
      </c>
      <c r="C448">
        <v>1.2835555260839247E-3</v>
      </c>
    </row>
    <row r="449" spans="1:3">
      <c r="A449" t="s">
        <v>563</v>
      </c>
      <c r="B449" t="s">
        <v>117</v>
      </c>
      <c r="C449">
        <v>1.2835555260839247E-3</v>
      </c>
    </row>
    <row r="450" spans="1:3">
      <c r="A450" t="s">
        <v>564</v>
      </c>
      <c r="B450" t="s">
        <v>117</v>
      </c>
      <c r="C450">
        <v>1.2835555260839247E-3</v>
      </c>
    </row>
    <row r="451" spans="1:3">
      <c r="A451" t="s">
        <v>565</v>
      </c>
      <c r="B451" t="s">
        <v>117</v>
      </c>
      <c r="C451">
        <v>1.2835555260839247E-3</v>
      </c>
    </row>
    <row r="452" spans="1:3">
      <c r="A452" t="s">
        <v>566</v>
      </c>
      <c r="B452" t="s">
        <v>117</v>
      </c>
      <c r="C452">
        <v>1.2835555260839247E-3</v>
      </c>
    </row>
    <row r="453" spans="1:3">
      <c r="A453" t="s">
        <v>567</v>
      </c>
      <c r="B453" t="s">
        <v>117</v>
      </c>
      <c r="C453">
        <v>1.2835555260839247E-3</v>
      </c>
    </row>
    <row r="454" spans="1:3">
      <c r="A454" t="s">
        <v>568</v>
      </c>
      <c r="B454" t="s">
        <v>117</v>
      </c>
      <c r="C454">
        <v>1.2835555260839247E-3</v>
      </c>
    </row>
    <row r="455" spans="1:3">
      <c r="A455" t="s">
        <v>569</v>
      </c>
      <c r="B455" t="s">
        <v>117</v>
      </c>
      <c r="C455">
        <v>1.2835555260839247E-3</v>
      </c>
    </row>
    <row r="456" spans="1:3">
      <c r="A456" t="s">
        <v>570</v>
      </c>
      <c r="B456" t="s">
        <v>117</v>
      </c>
      <c r="C456">
        <v>1.2835555260839247E-3</v>
      </c>
    </row>
    <row r="457" spans="1:3">
      <c r="A457" t="s">
        <v>571</v>
      </c>
      <c r="B457" t="s">
        <v>117</v>
      </c>
      <c r="C457">
        <v>1.2835555260839247E-3</v>
      </c>
    </row>
    <row r="458" spans="1:3">
      <c r="A458" t="s">
        <v>572</v>
      </c>
      <c r="B458" t="s">
        <v>117</v>
      </c>
      <c r="C458">
        <v>1.2835555260839247E-3</v>
      </c>
    </row>
    <row r="459" spans="1:3">
      <c r="A459" t="s">
        <v>573</v>
      </c>
      <c r="B459" t="s">
        <v>117</v>
      </c>
      <c r="C459">
        <v>1.2835555260839247E-3</v>
      </c>
    </row>
    <row r="460" spans="1:3">
      <c r="A460" t="s">
        <v>574</v>
      </c>
      <c r="B460" t="s">
        <v>117</v>
      </c>
      <c r="C460">
        <v>1.2835555260839247E-3</v>
      </c>
    </row>
    <row r="461" spans="1:3">
      <c r="A461" t="s">
        <v>575</v>
      </c>
      <c r="B461" t="s">
        <v>117</v>
      </c>
      <c r="C461">
        <v>1.2835555260839247E-3</v>
      </c>
    </row>
    <row r="462" spans="1:3">
      <c r="A462" t="s">
        <v>576</v>
      </c>
      <c r="B462" t="s">
        <v>117</v>
      </c>
      <c r="C462">
        <v>1.2835555260839247E-3</v>
      </c>
    </row>
    <row r="463" spans="1:3">
      <c r="A463" t="s">
        <v>577</v>
      </c>
      <c r="B463" t="s">
        <v>117</v>
      </c>
      <c r="C463">
        <v>1.2835555260839247E-3</v>
      </c>
    </row>
    <row r="464" spans="1:3">
      <c r="A464" t="s">
        <v>578</v>
      </c>
      <c r="B464" t="s">
        <v>117</v>
      </c>
      <c r="C464">
        <v>1.2835555260839247E-3</v>
      </c>
    </row>
    <row r="465" spans="1:3">
      <c r="A465" t="s">
        <v>579</v>
      </c>
      <c r="B465" t="s">
        <v>117</v>
      </c>
      <c r="C465">
        <v>1.2835555260839247E-3</v>
      </c>
    </row>
    <row r="466" spans="1:3">
      <c r="A466" t="s">
        <v>580</v>
      </c>
      <c r="B466" t="s">
        <v>117</v>
      </c>
      <c r="C466">
        <v>1.2835555260839247E-3</v>
      </c>
    </row>
    <row r="467" spans="1:3">
      <c r="A467" t="s">
        <v>581</v>
      </c>
      <c r="B467" t="s">
        <v>117</v>
      </c>
      <c r="C467">
        <v>1.2835555260839247E-3</v>
      </c>
    </row>
    <row r="468" spans="1:3">
      <c r="A468" t="s">
        <v>582</v>
      </c>
      <c r="B468" t="s">
        <v>117</v>
      </c>
      <c r="C468">
        <v>1.2835555260839247E-3</v>
      </c>
    </row>
    <row r="469" spans="1:3">
      <c r="A469" t="s">
        <v>583</v>
      </c>
      <c r="B469" t="s">
        <v>117</v>
      </c>
      <c r="C469">
        <v>1.2835555260839247E-3</v>
      </c>
    </row>
    <row r="470" spans="1:3">
      <c r="A470" t="s">
        <v>584</v>
      </c>
      <c r="B470" t="s">
        <v>117</v>
      </c>
      <c r="C470">
        <v>1.2835555260839247E-3</v>
      </c>
    </row>
    <row r="471" spans="1:3">
      <c r="A471" t="s">
        <v>585</v>
      </c>
      <c r="B471" t="s">
        <v>117</v>
      </c>
      <c r="C471">
        <v>1.2835555260839247E-3</v>
      </c>
    </row>
    <row r="472" spans="1:3">
      <c r="A472" t="s">
        <v>586</v>
      </c>
      <c r="B472" t="s">
        <v>117</v>
      </c>
      <c r="C472">
        <v>1.2835555260839247E-3</v>
      </c>
    </row>
    <row r="473" spans="1:3">
      <c r="A473" t="s">
        <v>587</v>
      </c>
      <c r="B473" t="s">
        <v>117</v>
      </c>
      <c r="C473">
        <v>1.2835555260839247E-3</v>
      </c>
    </row>
    <row r="474" spans="1:3">
      <c r="A474" t="s">
        <v>588</v>
      </c>
      <c r="B474" t="s">
        <v>117</v>
      </c>
      <c r="C474">
        <v>1.2835555260839247E-3</v>
      </c>
    </row>
    <row r="475" spans="1:3">
      <c r="A475" t="s">
        <v>589</v>
      </c>
      <c r="B475" t="s">
        <v>117</v>
      </c>
      <c r="C475">
        <v>1.2835555260839247E-3</v>
      </c>
    </row>
    <row r="476" spans="1:3">
      <c r="A476" t="s">
        <v>590</v>
      </c>
      <c r="B476" t="s">
        <v>117</v>
      </c>
      <c r="C476">
        <v>1.2835555260839247E-3</v>
      </c>
    </row>
    <row r="477" spans="1:3">
      <c r="A477" t="s">
        <v>591</v>
      </c>
      <c r="B477" t="s">
        <v>117</v>
      </c>
      <c r="C477">
        <v>1.2835555260839247E-3</v>
      </c>
    </row>
    <row r="478" spans="1:3">
      <c r="A478" t="s">
        <v>592</v>
      </c>
      <c r="B478" t="s">
        <v>117</v>
      </c>
      <c r="C478">
        <v>1.2835555260839247E-3</v>
      </c>
    </row>
    <row r="479" spans="1:3">
      <c r="A479" t="s">
        <v>593</v>
      </c>
      <c r="B479" t="s">
        <v>117</v>
      </c>
      <c r="C479">
        <v>1.2835555260839247E-3</v>
      </c>
    </row>
    <row r="480" spans="1:3">
      <c r="A480" t="s">
        <v>594</v>
      </c>
      <c r="B480" t="s">
        <v>117</v>
      </c>
      <c r="C480">
        <v>1.2835555260839247E-3</v>
      </c>
    </row>
    <row r="481" spans="1:3">
      <c r="A481" t="s">
        <v>595</v>
      </c>
      <c r="B481" t="s">
        <v>117</v>
      </c>
      <c r="C481">
        <v>1.2835555260839247E-3</v>
      </c>
    </row>
    <row r="482" spans="1:3">
      <c r="A482" t="s">
        <v>596</v>
      </c>
      <c r="B482" t="s">
        <v>117</v>
      </c>
      <c r="C482">
        <v>1.2835555260839247E-3</v>
      </c>
    </row>
    <row r="485" spans="1:3">
      <c r="C485" s="3"/>
    </row>
    <row r="486" spans="1:3">
      <c r="C486" s="3"/>
    </row>
    <row r="487" spans="1:3">
      <c r="C487" s="3"/>
    </row>
    <row r="488" spans="1:3">
      <c r="C488" s="3"/>
    </row>
    <row r="489" spans="1:3">
      <c r="C489" s="3"/>
    </row>
    <row r="490" spans="1:3">
      <c r="C490" s="3"/>
    </row>
    <row r="491" spans="1:3">
      <c r="C491" s="3"/>
    </row>
    <row r="492" spans="1:3">
      <c r="C492" s="3"/>
    </row>
    <row r="493" spans="1:3">
      <c r="C493" s="3"/>
    </row>
    <row r="494" spans="1:3">
      <c r="C494" s="3"/>
    </row>
    <row r="495" spans="1:3">
      <c r="C495" s="3"/>
    </row>
    <row r="496" spans="1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  <row r="937" spans="3:3">
      <c r="C937" s="3"/>
    </row>
    <row r="938" spans="3:3">
      <c r="C938" s="3"/>
    </row>
    <row r="939" spans="3:3">
      <c r="C939" s="3"/>
    </row>
    <row r="940" spans="3:3">
      <c r="C940" s="3"/>
    </row>
    <row r="941" spans="3:3">
      <c r="C941" s="3"/>
    </row>
    <row r="942" spans="3:3">
      <c r="C942" s="3"/>
    </row>
    <row r="943" spans="3:3">
      <c r="C943" s="3"/>
    </row>
    <row r="944" spans="3:3">
      <c r="C944" s="3"/>
    </row>
    <row r="945" spans="3:3">
      <c r="C945" s="3"/>
    </row>
    <row r="946" spans="3:3">
      <c r="C946" s="3"/>
    </row>
    <row r="947" spans="3:3">
      <c r="C947" s="3"/>
    </row>
    <row r="948" spans="3:3">
      <c r="C948" s="3"/>
    </row>
    <row r="949" spans="3:3">
      <c r="C949" s="3"/>
    </row>
    <row r="950" spans="3:3">
      <c r="C950" s="3"/>
    </row>
    <row r="951" spans="3:3">
      <c r="C951" s="3"/>
    </row>
    <row r="952" spans="3:3">
      <c r="C952" s="3"/>
    </row>
    <row r="953" spans="3:3">
      <c r="C953" s="3"/>
    </row>
    <row r="954" spans="3:3">
      <c r="C954" s="3"/>
    </row>
    <row r="955" spans="3:3">
      <c r="C955" s="3"/>
    </row>
    <row r="956" spans="3:3">
      <c r="C956" s="3"/>
    </row>
    <row r="957" spans="3:3">
      <c r="C957" s="3"/>
    </row>
    <row r="958" spans="3:3">
      <c r="C958" s="3"/>
    </row>
    <row r="959" spans="3:3">
      <c r="C959" s="3"/>
    </row>
    <row r="960" spans="3:3">
      <c r="C960" s="3"/>
    </row>
    <row r="961" spans="3:3">
      <c r="C961" s="3"/>
    </row>
    <row r="962" spans="3:3">
      <c r="C962" s="3"/>
    </row>
    <row r="963" spans="3:3">
      <c r="C963" s="3"/>
    </row>
    <row r="964" spans="3:3">
      <c r="C964" s="3"/>
    </row>
    <row r="965" spans="3:3">
      <c r="C965" s="3"/>
    </row>
    <row r="966" spans="3:3">
      <c r="C966" s="3"/>
    </row>
    <row r="967" spans="3:3">
      <c r="C967" s="3"/>
    </row>
    <row r="968" spans="3:3">
      <c r="C968" s="3"/>
    </row>
    <row r="969" spans="3:3">
      <c r="C969" s="3"/>
    </row>
    <row r="970" spans="3:3">
      <c r="C970" s="3"/>
    </row>
    <row r="971" spans="3:3">
      <c r="C971" s="3"/>
    </row>
    <row r="972" spans="3:3">
      <c r="C972" s="3"/>
    </row>
    <row r="973" spans="3:3">
      <c r="C973" s="3"/>
    </row>
    <row r="974" spans="3:3">
      <c r="C974" s="3"/>
    </row>
    <row r="975" spans="3:3">
      <c r="C975" s="3"/>
    </row>
    <row r="976" spans="3:3">
      <c r="C976" s="3"/>
    </row>
    <row r="977" spans="3:3">
      <c r="C977" s="3"/>
    </row>
    <row r="978" spans="3:3">
      <c r="C978" s="3"/>
    </row>
    <row r="979" spans="3:3">
      <c r="C979" s="3"/>
    </row>
    <row r="980" spans="3:3">
      <c r="C980" s="3"/>
    </row>
    <row r="981" spans="3:3">
      <c r="C981" s="3"/>
    </row>
    <row r="982" spans="3:3">
      <c r="C982" s="3"/>
    </row>
    <row r="983" spans="3:3">
      <c r="C983" s="3"/>
    </row>
    <row r="984" spans="3:3">
      <c r="C984" s="3"/>
    </row>
    <row r="985" spans="3:3">
      <c r="C985" s="3"/>
    </row>
    <row r="986" spans="3:3">
      <c r="C986" s="3"/>
    </row>
    <row r="987" spans="3:3">
      <c r="C987" s="3"/>
    </row>
    <row r="988" spans="3:3">
      <c r="C988" s="3"/>
    </row>
    <row r="989" spans="3:3">
      <c r="C989" s="3"/>
    </row>
    <row r="990" spans="3:3">
      <c r="C990" s="3"/>
    </row>
    <row r="991" spans="3:3">
      <c r="C991" s="3"/>
    </row>
    <row r="992" spans="3:3">
      <c r="C992" s="3"/>
    </row>
    <row r="993" spans="3:3">
      <c r="C993" s="3"/>
    </row>
    <row r="994" spans="3:3">
      <c r="C994" s="3"/>
    </row>
    <row r="995" spans="3:3">
      <c r="C995" s="3"/>
    </row>
    <row r="996" spans="3:3">
      <c r="C996" s="3"/>
    </row>
    <row r="997" spans="3:3">
      <c r="C997" s="3"/>
    </row>
    <row r="998" spans="3:3">
      <c r="C998" s="3"/>
    </row>
    <row r="999" spans="3:3">
      <c r="C999" s="3"/>
    </row>
    <row r="1000" spans="3:3">
      <c r="C1000" s="3"/>
    </row>
    <row r="1001" spans="3:3">
      <c r="C1001" s="3"/>
    </row>
    <row r="1002" spans="3:3">
      <c r="C1002" s="3"/>
    </row>
    <row r="1003" spans="3:3">
      <c r="C1003" s="3"/>
    </row>
    <row r="1004" spans="3:3">
      <c r="C1004" s="3"/>
    </row>
    <row r="1005" spans="3:3">
      <c r="C1005" s="3"/>
    </row>
    <row r="1006" spans="3:3">
      <c r="C1006" s="3"/>
    </row>
    <row r="1007" spans="3:3">
      <c r="C1007" s="3"/>
    </row>
    <row r="1008" spans="3:3">
      <c r="C1008" s="3"/>
    </row>
    <row r="1009" spans="3:3">
      <c r="C1009" s="3"/>
    </row>
    <row r="1010" spans="3:3">
      <c r="C1010" s="3"/>
    </row>
    <row r="1011" spans="3:3">
      <c r="C1011" s="3"/>
    </row>
    <row r="1012" spans="3:3">
      <c r="C1012" s="3"/>
    </row>
    <row r="1013" spans="3:3">
      <c r="C1013" s="3"/>
    </row>
    <row r="1014" spans="3:3">
      <c r="C1014" s="3"/>
    </row>
    <row r="1015" spans="3:3">
      <c r="C1015" s="3"/>
    </row>
    <row r="1016" spans="3:3">
      <c r="C1016" s="3"/>
    </row>
    <row r="1017" spans="3:3">
      <c r="C1017" s="3"/>
    </row>
    <row r="1018" spans="3:3">
      <c r="C1018" s="3"/>
    </row>
    <row r="1019" spans="3:3">
      <c r="C1019" s="3"/>
    </row>
    <row r="1020" spans="3:3">
      <c r="C1020" s="3"/>
    </row>
    <row r="1021" spans="3:3">
      <c r="C1021" s="3"/>
    </row>
    <row r="1022" spans="3:3">
      <c r="C1022" s="3"/>
    </row>
    <row r="1023" spans="3:3">
      <c r="C1023" s="3"/>
    </row>
    <row r="1024" spans="3:3">
      <c r="C1024" s="3"/>
    </row>
    <row r="1025" spans="3:3">
      <c r="C1025" s="3"/>
    </row>
    <row r="1026" spans="3:3">
      <c r="C1026" s="3"/>
    </row>
    <row r="1027" spans="3:3">
      <c r="C1027" s="3"/>
    </row>
    <row r="1028" spans="3:3">
      <c r="C1028" s="3"/>
    </row>
    <row r="1029" spans="3:3">
      <c r="C1029" s="3"/>
    </row>
    <row r="1030" spans="3:3">
      <c r="C1030" s="3"/>
    </row>
    <row r="1031" spans="3:3">
      <c r="C1031" s="3"/>
    </row>
    <row r="1032" spans="3:3">
      <c r="C1032" s="3"/>
    </row>
    <row r="1033" spans="3:3">
      <c r="C1033" s="3"/>
    </row>
    <row r="1034" spans="3:3">
      <c r="C1034" s="3"/>
    </row>
    <row r="1035" spans="3:3">
      <c r="C1035" s="3"/>
    </row>
    <row r="1036" spans="3:3">
      <c r="C1036" s="3"/>
    </row>
    <row r="1037" spans="3:3">
      <c r="C1037" s="3"/>
    </row>
    <row r="1038" spans="3:3">
      <c r="C1038" s="3"/>
    </row>
    <row r="1039" spans="3:3">
      <c r="C1039" s="3"/>
    </row>
    <row r="1040" spans="3:3">
      <c r="C1040" s="3"/>
    </row>
    <row r="1041" spans="3:3">
      <c r="C1041" s="3"/>
    </row>
    <row r="1042" spans="3:3">
      <c r="C1042" s="3"/>
    </row>
    <row r="1043" spans="3:3">
      <c r="C1043" s="3"/>
    </row>
    <row r="1044" spans="3:3">
      <c r="C1044" s="3"/>
    </row>
    <row r="1045" spans="3:3">
      <c r="C1045" s="3"/>
    </row>
    <row r="1046" spans="3:3">
      <c r="C1046" s="3"/>
    </row>
    <row r="1047" spans="3:3">
      <c r="C1047" s="3"/>
    </row>
    <row r="1048" spans="3:3">
      <c r="C1048" s="3"/>
    </row>
    <row r="1049" spans="3:3">
      <c r="C1049" s="3"/>
    </row>
    <row r="1050" spans="3:3">
      <c r="C1050" s="3"/>
    </row>
    <row r="1051" spans="3:3">
      <c r="C1051" s="3"/>
    </row>
    <row r="1052" spans="3:3">
      <c r="C1052" s="3"/>
    </row>
    <row r="1053" spans="3:3">
      <c r="C1053" s="3"/>
    </row>
    <row r="1054" spans="3:3">
      <c r="C1054" s="3"/>
    </row>
    <row r="1055" spans="3:3">
      <c r="C1055" s="3"/>
    </row>
    <row r="1056" spans="3:3">
      <c r="C1056" s="3"/>
    </row>
    <row r="1057" spans="3:3">
      <c r="C1057" s="3"/>
    </row>
    <row r="1058" spans="3:3">
      <c r="C1058" s="3"/>
    </row>
    <row r="1059" spans="3:3">
      <c r="C1059" s="3"/>
    </row>
    <row r="1060" spans="3:3">
      <c r="C1060" s="3"/>
    </row>
    <row r="1061" spans="3:3">
      <c r="C1061" s="3"/>
    </row>
    <row r="1062" spans="3:3">
      <c r="C1062" s="3"/>
    </row>
    <row r="1063" spans="3:3">
      <c r="C1063" s="3"/>
    </row>
    <row r="1064" spans="3:3">
      <c r="C1064" s="3"/>
    </row>
    <row r="1065" spans="3:3">
      <c r="C1065" s="3"/>
    </row>
    <row r="1066" spans="3:3">
      <c r="C1066" s="3"/>
    </row>
    <row r="1067" spans="3:3">
      <c r="C1067" s="3"/>
    </row>
    <row r="1068" spans="3:3">
      <c r="C1068" s="3"/>
    </row>
    <row r="1069" spans="3:3">
      <c r="C1069" s="3"/>
    </row>
    <row r="1070" spans="3:3">
      <c r="C1070" s="3"/>
    </row>
    <row r="1071" spans="3:3">
      <c r="C1071" s="3"/>
    </row>
    <row r="1072" spans="3:3">
      <c r="C1072" s="3"/>
    </row>
    <row r="1073" spans="3:3">
      <c r="C1073" s="3"/>
    </row>
    <row r="1074" spans="3:3">
      <c r="C1074" s="3"/>
    </row>
    <row r="1075" spans="3:3">
      <c r="C1075" s="3"/>
    </row>
    <row r="1076" spans="3:3">
      <c r="C1076" s="3"/>
    </row>
    <row r="1077" spans="3:3">
      <c r="C1077" s="3"/>
    </row>
    <row r="1078" spans="3:3">
      <c r="C1078" s="3"/>
    </row>
    <row r="1079" spans="3:3">
      <c r="C1079" s="3"/>
    </row>
    <row r="1080" spans="3:3">
      <c r="C1080" s="3"/>
    </row>
    <row r="1081" spans="3:3">
      <c r="C1081" s="3"/>
    </row>
    <row r="1082" spans="3:3">
      <c r="C1082" s="3"/>
    </row>
    <row r="1083" spans="3:3">
      <c r="C1083" s="3"/>
    </row>
    <row r="1084" spans="3:3">
      <c r="C1084" s="3"/>
    </row>
    <row r="1085" spans="3:3">
      <c r="C1085" s="3"/>
    </row>
    <row r="1086" spans="3:3">
      <c r="C1086" s="3"/>
    </row>
    <row r="1087" spans="3:3">
      <c r="C1087" s="3"/>
    </row>
    <row r="1088" spans="3:3">
      <c r="C1088" s="3"/>
    </row>
    <row r="1089" spans="3:3">
      <c r="C1089" s="3"/>
    </row>
    <row r="1090" spans="3:3">
      <c r="C1090" s="3"/>
    </row>
    <row r="1091" spans="3:3">
      <c r="C1091" s="3"/>
    </row>
    <row r="1092" spans="3:3">
      <c r="C1092" s="3"/>
    </row>
    <row r="1093" spans="3:3">
      <c r="C1093" s="3"/>
    </row>
    <row r="1094" spans="3:3">
      <c r="C1094" s="3"/>
    </row>
    <row r="1095" spans="3:3">
      <c r="C1095" s="3"/>
    </row>
    <row r="1096" spans="3:3">
      <c r="C1096" s="3"/>
    </row>
    <row r="1097" spans="3:3">
      <c r="C1097" s="3"/>
    </row>
    <row r="1098" spans="3:3">
      <c r="C1098" s="3"/>
    </row>
    <row r="1099" spans="3:3">
      <c r="C1099" s="3"/>
    </row>
    <row r="1100" spans="3:3">
      <c r="C1100" s="3"/>
    </row>
    <row r="1101" spans="3:3">
      <c r="C1101" s="3"/>
    </row>
    <row r="1102" spans="3:3">
      <c r="C1102" s="3"/>
    </row>
    <row r="1103" spans="3:3">
      <c r="C1103" s="3"/>
    </row>
    <row r="1104" spans="3:3">
      <c r="C1104" s="3"/>
    </row>
    <row r="1105" spans="3:3">
      <c r="C1105" s="3"/>
    </row>
    <row r="1106" spans="3:3">
      <c r="C1106" s="3"/>
    </row>
    <row r="1107" spans="3:3">
      <c r="C1107" s="3"/>
    </row>
    <row r="1108" spans="3:3">
      <c r="C1108" s="3"/>
    </row>
    <row r="1109" spans="3:3">
      <c r="C1109" s="3"/>
    </row>
    <row r="1110" spans="3:3">
      <c r="C1110" s="3"/>
    </row>
    <row r="1111" spans="3:3">
      <c r="C1111" s="3"/>
    </row>
    <row r="1112" spans="3:3">
      <c r="C1112" s="3"/>
    </row>
    <row r="1113" spans="3:3">
      <c r="C1113" s="3"/>
    </row>
    <row r="1114" spans="3:3">
      <c r="C1114" s="3"/>
    </row>
    <row r="1115" spans="3:3">
      <c r="C1115" s="3"/>
    </row>
    <row r="1116" spans="3:3">
      <c r="C1116" s="3"/>
    </row>
    <row r="1117" spans="3:3">
      <c r="C1117" s="3"/>
    </row>
    <row r="1118" spans="3:3">
      <c r="C1118" s="3"/>
    </row>
    <row r="1119" spans="3:3">
      <c r="C1119" s="3"/>
    </row>
    <row r="1120" spans="3:3">
      <c r="C1120" s="3"/>
    </row>
    <row r="1121" spans="3:3">
      <c r="C1121" s="3"/>
    </row>
    <row r="1122" spans="3:3">
      <c r="C1122" s="3"/>
    </row>
    <row r="1123" spans="3:3">
      <c r="C1123" s="3"/>
    </row>
    <row r="1124" spans="3:3">
      <c r="C1124" s="3"/>
    </row>
    <row r="1125" spans="3:3">
      <c r="C1125" s="3"/>
    </row>
    <row r="1126" spans="3:3">
      <c r="C1126" s="3"/>
    </row>
    <row r="1127" spans="3:3">
      <c r="C1127" s="3"/>
    </row>
    <row r="1128" spans="3:3">
      <c r="C1128" s="3"/>
    </row>
    <row r="1129" spans="3:3">
      <c r="C1129" s="3"/>
    </row>
    <row r="1130" spans="3:3">
      <c r="C1130" s="3"/>
    </row>
    <row r="1131" spans="3:3">
      <c r="C1131" s="3"/>
    </row>
    <row r="1132" spans="3:3">
      <c r="C1132" s="3"/>
    </row>
    <row r="1133" spans="3:3">
      <c r="C1133" s="3"/>
    </row>
    <row r="1134" spans="3:3">
      <c r="C1134" s="3"/>
    </row>
    <row r="1135" spans="3:3">
      <c r="C1135" s="3"/>
    </row>
    <row r="1136" spans="3:3">
      <c r="C1136" s="3"/>
    </row>
    <row r="1137" spans="3:3">
      <c r="C1137" s="3"/>
    </row>
    <row r="1138" spans="3:3">
      <c r="C1138" s="3"/>
    </row>
    <row r="1139" spans="3:3">
      <c r="C1139" s="3"/>
    </row>
    <row r="1140" spans="3:3">
      <c r="C1140" s="3"/>
    </row>
    <row r="1141" spans="3:3">
      <c r="C1141" s="3"/>
    </row>
    <row r="1142" spans="3:3">
      <c r="C1142" s="3"/>
    </row>
    <row r="1143" spans="3:3">
      <c r="C1143" s="3"/>
    </row>
    <row r="1144" spans="3:3">
      <c r="C1144" s="3"/>
    </row>
    <row r="1145" spans="3:3">
      <c r="C1145" s="3"/>
    </row>
    <row r="1146" spans="3:3">
      <c r="C1146" s="3"/>
    </row>
    <row r="1147" spans="3:3">
      <c r="C1147" s="3"/>
    </row>
    <row r="1148" spans="3:3">
      <c r="C1148" s="3"/>
    </row>
    <row r="1149" spans="3:3">
      <c r="C1149" s="3"/>
    </row>
    <row r="1150" spans="3:3">
      <c r="C1150" s="3"/>
    </row>
    <row r="1151" spans="3:3">
      <c r="C1151" s="3"/>
    </row>
    <row r="1152" spans="3:3">
      <c r="C1152" s="3"/>
    </row>
    <row r="1153" spans="3:3">
      <c r="C1153" s="3"/>
    </row>
    <row r="1154" spans="3:3">
      <c r="C1154" s="3"/>
    </row>
    <row r="1155" spans="3:3">
      <c r="C1155" s="3"/>
    </row>
    <row r="1156" spans="3:3">
      <c r="C1156" s="3"/>
    </row>
    <row r="1157" spans="3:3">
      <c r="C1157" s="3"/>
    </row>
    <row r="1158" spans="3:3">
      <c r="C1158" s="3"/>
    </row>
    <row r="1159" spans="3:3">
      <c r="C1159" s="3"/>
    </row>
    <row r="1160" spans="3:3">
      <c r="C1160" s="3"/>
    </row>
    <row r="1161" spans="3:3">
      <c r="C1161" s="3"/>
    </row>
    <row r="1162" spans="3:3">
      <c r="C1162" s="3"/>
    </row>
    <row r="1163" spans="3:3">
      <c r="C1163" s="3"/>
    </row>
    <row r="1164" spans="3:3">
      <c r="C1164" s="3"/>
    </row>
    <row r="1165" spans="3:3">
      <c r="C1165" s="3"/>
    </row>
    <row r="1166" spans="3:3">
      <c r="C1166" s="3"/>
    </row>
    <row r="1167" spans="3:3">
      <c r="C1167" s="3"/>
    </row>
    <row r="1168" spans="3:3">
      <c r="C1168" s="3"/>
    </row>
    <row r="1169" spans="3:3">
      <c r="C1169" s="3"/>
    </row>
    <row r="1170" spans="3:3">
      <c r="C1170" s="3"/>
    </row>
    <row r="1171" spans="3:3">
      <c r="C1171" s="3"/>
    </row>
    <row r="1172" spans="3:3">
      <c r="C1172" s="3"/>
    </row>
    <row r="1173" spans="3:3">
      <c r="C1173" s="3"/>
    </row>
    <row r="1174" spans="3:3">
      <c r="C1174" s="3"/>
    </row>
    <row r="1175" spans="3:3">
      <c r="C1175" s="3"/>
    </row>
    <row r="1176" spans="3:3">
      <c r="C1176" s="3"/>
    </row>
    <row r="1177" spans="3:3">
      <c r="C1177" s="3"/>
    </row>
    <row r="1178" spans="3:3">
      <c r="C1178" s="3"/>
    </row>
    <row r="1179" spans="3:3">
      <c r="C1179" s="3"/>
    </row>
    <row r="1180" spans="3:3">
      <c r="C1180" s="3"/>
    </row>
    <row r="1181" spans="3:3">
      <c r="C1181" s="3"/>
    </row>
    <row r="1182" spans="3:3">
      <c r="C1182" s="3"/>
    </row>
    <row r="1183" spans="3:3">
      <c r="C1183" s="3"/>
    </row>
    <row r="1184" spans="3:3">
      <c r="C1184" s="3"/>
    </row>
    <row r="1185" spans="3:3">
      <c r="C1185" s="3"/>
    </row>
    <row r="1186" spans="3:3">
      <c r="C1186" s="3"/>
    </row>
    <row r="1187" spans="3:3">
      <c r="C1187" s="3"/>
    </row>
    <row r="1188" spans="3:3">
      <c r="C1188" s="3"/>
    </row>
    <row r="1189" spans="3:3">
      <c r="C1189" s="3"/>
    </row>
    <row r="1190" spans="3:3">
      <c r="C1190" s="3"/>
    </row>
    <row r="1191" spans="3:3">
      <c r="C1191" s="3"/>
    </row>
    <row r="1192" spans="3:3">
      <c r="C1192" s="3"/>
    </row>
    <row r="1193" spans="3:3">
      <c r="C1193" s="3"/>
    </row>
    <row r="1194" spans="3:3">
      <c r="C1194" s="3"/>
    </row>
    <row r="1195" spans="3:3">
      <c r="C1195" s="3"/>
    </row>
    <row r="1196" spans="3:3">
      <c r="C1196" s="3"/>
    </row>
    <row r="1197" spans="3:3">
      <c r="C1197" s="3"/>
    </row>
    <row r="1198" spans="3:3">
      <c r="C1198" s="3"/>
    </row>
    <row r="1199" spans="3:3">
      <c r="C1199" s="3"/>
    </row>
    <row r="1200" spans="3:3">
      <c r="C1200" s="3"/>
    </row>
    <row r="1201" spans="3:3">
      <c r="C1201" s="3"/>
    </row>
    <row r="1202" spans="3:3">
      <c r="C1202" s="3"/>
    </row>
    <row r="1203" spans="3:3">
      <c r="C1203" s="3"/>
    </row>
    <row r="1204" spans="3:3">
      <c r="C1204" s="3"/>
    </row>
    <row r="1205" spans="3:3">
      <c r="C1205" s="3"/>
    </row>
    <row r="1206" spans="3:3">
      <c r="C1206" s="3"/>
    </row>
    <row r="1207" spans="3:3">
      <c r="C1207" s="3"/>
    </row>
    <row r="1208" spans="3:3">
      <c r="C1208" s="3"/>
    </row>
    <row r="1209" spans="3:3">
      <c r="C1209" s="3"/>
    </row>
    <row r="1210" spans="3:3">
      <c r="C1210" s="3"/>
    </row>
    <row r="1211" spans="3:3">
      <c r="C1211" s="3"/>
    </row>
    <row r="1212" spans="3:3">
      <c r="C1212" s="3"/>
    </row>
    <row r="1213" spans="3:3">
      <c r="C1213" s="3"/>
    </row>
    <row r="1214" spans="3:3">
      <c r="C1214" s="3"/>
    </row>
    <row r="1215" spans="3:3">
      <c r="C1215" s="3"/>
    </row>
    <row r="1216" spans="3:3">
      <c r="C1216" s="3"/>
    </row>
    <row r="1217" spans="3:3">
      <c r="C1217" s="3"/>
    </row>
    <row r="1218" spans="3:3">
      <c r="C1218" s="3"/>
    </row>
    <row r="1219" spans="3:3">
      <c r="C1219" s="3"/>
    </row>
    <row r="1220" spans="3:3">
      <c r="C1220" s="3"/>
    </row>
    <row r="1221" spans="3:3">
      <c r="C1221" s="3"/>
    </row>
    <row r="1222" spans="3:3">
      <c r="C1222" s="3"/>
    </row>
    <row r="1223" spans="3:3">
      <c r="C1223" s="3"/>
    </row>
    <row r="1224" spans="3:3">
      <c r="C1224" s="3"/>
    </row>
    <row r="1225" spans="3:3">
      <c r="C1225" s="3"/>
    </row>
    <row r="1226" spans="3:3">
      <c r="C1226" s="3"/>
    </row>
    <row r="1227" spans="3:3">
      <c r="C1227" s="3"/>
    </row>
    <row r="1228" spans="3:3">
      <c r="C1228" s="3"/>
    </row>
    <row r="1229" spans="3:3">
      <c r="C1229" s="3"/>
    </row>
    <row r="1230" spans="3:3">
      <c r="C1230" s="3"/>
    </row>
    <row r="1231" spans="3:3">
      <c r="C1231" s="3"/>
    </row>
    <row r="1232" spans="3:3">
      <c r="C1232" s="3"/>
    </row>
    <row r="1233" spans="3:3">
      <c r="C1233" s="3"/>
    </row>
    <row r="1234" spans="3:3">
      <c r="C1234" s="3"/>
    </row>
    <row r="1235" spans="3:3">
      <c r="C1235" s="3"/>
    </row>
    <row r="1236" spans="3:3">
      <c r="C1236" s="3"/>
    </row>
    <row r="1237" spans="3:3">
      <c r="C1237" s="3"/>
    </row>
    <row r="1238" spans="3:3">
      <c r="C1238" s="3"/>
    </row>
    <row r="1239" spans="3:3">
      <c r="C1239" s="3"/>
    </row>
    <row r="1240" spans="3:3">
      <c r="C1240" s="3"/>
    </row>
    <row r="1241" spans="3:3">
      <c r="C1241" s="3"/>
    </row>
    <row r="1242" spans="3:3">
      <c r="C1242" s="3"/>
    </row>
    <row r="1243" spans="3:3">
      <c r="C1243" s="3"/>
    </row>
    <row r="1244" spans="3:3">
      <c r="C1244" s="3"/>
    </row>
    <row r="1245" spans="3:3">
      <c r="C1245" s="3"/>
    </row>
    <row r="1246" spans="3:3">
      <c r="C1246" s="3"/>
    </row>
    <row r="1247" spans="3:3">
      <c r="C1247" s="3"/>
    </row>
    <row r="1248" spans="3:3">
      <c r="C1248" s="3"/>
    </row>
    <row r="1249" spans="3:3">
      <c r="C1249" s="3"/>
    </row>
    <row r="1250" spans="3:3">
      <c r="C1250" s="3"/>
    </row>
    <row r="1251" spans="3:3">
      <c r="C1251" s="3"/>
    </row>
    <row r="1252" spans="3:3">
      <c r="C1252" s="3"/>
    </row>
    <row r="1253" spans="3:3">
      <c r="C1253" s="3"/>
    </row>
    <row r="1254" spans="3:3">
      <c r="C1254" s="3"/>
    </row>
    <row r="1255" spans="3:3">
      <c r="C1255" s="3"/>
    </row>
    <row r="1256" spans="3:3">
      <c r="C1256" s="3"/>
    </row>
    <row r="1257" spans="3:3">
      <c r="C1257" s="3"/>
    </row>
    <row r="1258" spans="3:3">
      <c r="C1258" s="3"/>
    </row>
    <row r="1259" spans="3:3">
      <c r="C1259" s="3"/>
    </row>
    <row r="1260" spans="3:3">
      <c r="C1260" s="3"/>
    </row>
    <row r="1261" spans="3:3">
      <c r="C1261" s="3"/>
    </row>
    <row r="1262" spans="3:3">
      <c r="C1262" s="3"/>
    </row>
    <row r="1263" spans="3:3">
      <c r="C1263" s="3"/>
    </row>
    <row r="1264" spans="3:3">
      <c r="C1264" s="3"/>
    </row>
    <row r="1265" spans="3:3">
      <c r="C1265" s="3"/>
    </row>
    <row r="1266" spans="3:3">
      <c r="C1266" s="3"/>
    </row>
    <row r="1267" spans="3:3">
      <c r="C1267" s="3"/>
    </row>
    <row r="1268" spans="3:3">
      <c r="C1268" s="3"/>
    </row>
    <row r="1269" spans="3:3">
      <c r="C1269" s="3"/>
    </row>
    <row r="1270" spans="3:3">
      <c r="C1270" s="3"/>
    </row>
    <row r="1271" spans="3:3">
      <c r="C1271" s="3"/>
    </row>
    <row r="1272" spans="3:3">
      <c r="C1272" s="3"/>
    </row>
    <row r="1273" spans="3:3">
      <c r="C1273" s="3"/>
    </row>
    <row r="1274" spans="3:3">
      <c r="C1274" s="3"/>
    </row>
    <row r="1275" spans="3:3">
      <c r="C1275" s="3"/>
    </row>
    <row r="1276" spans="3:3">
      <c r="C1276" s="3"/>
    </row>
    <row r="1277" spans="3:3">
      <c r="C1277" s="3"/>
    </row>
    <row r="1278" spans="3:3">
      <c r="C1278" s="3"/>
    </row>
    <row r="1279" spans="3:3">
      <c r="C1279" s="3"/>
    </row>
    <row r="1280" spans="3:3">
      <c r="C1280" s="3"/>
    </row>
    <row r="1281" spans="3:3">
      <c r="C1281" s="3"/>
    </row>
    <row r="1282" spans="3:3">
      <c r="C1282" s="3"/>
    </row>
    <row r="1283" spans="3:3">
      <c r="C1283" s="3"/>
    </row>
    <row r="1284" spans="3:3">
      <c r="C1284" s="3"/>
    </row>
    <row r="1285" spans="3:3">
      <c r="C1285" s="3"/>
    </row>
    <row r="1286" spans="3:3">
      <c r="C1286" s="3"/>
    </row>
    <row r="1287" spans="3:3">
      <c r="C1287" s="3"/>
    </row>
    <row r="1288" spans="3:3">
      <c r="C1288" s="3"/>
    </row>
    <row r="1289" spans="3:3">
      <c r="C1289" s="3"/>
    </row>
    <row r="1290" spans="3:3">
      <c r="C1290" s="3"/>
    </row>
    <row r="1291" spans="3:3">
      <c r="C1291" s="3"/>
    </row>
    <row r="1292" spans="3:3">
      <c r="C1292" s="3"/>
    </row>
    <row r="1293" spans="3:3">
      <c r="C1293" s="3"/>
    </row>
    <row r="1294" spans="3:3">
      <c r="C1294" s="3"/>
    </row>
    <row r="1295" spans="3:3">
      <c r="C1295" s="3"/>
    </row>
    <row r="1296" spans="3:3">
      <c r="C1296" s="3"/>
    </row>
    <row r="1297" spans="3:3">
      <c r="C1297" s="3"/>
    </row>
    <row r="1298" spans="3:3">
      <c r="C1298" s="3"/>
    </row>
    <row r="1299" spans="3:3">
      <c r="C1299" s="3"/>
    </row>
    <row r="1300" spans="3:3">
      <c r="C1300" s="3"/>
    </row>
    <row r="1301" spans="3:3">
      <c r="C1301" s="3"/>
    </row>
    <row r="1302" spans="3:3">
      <c r="C1302" s="3"/>
    </row>
    <row r="1303" spans="3:3">
      <c r="C1303" s="3"/>
    </row>
    <row r="1304" spans="3:3">
      <c r="C1304" s="3"/>
    </row>
    <row r="1305" spans="3:3">
      <c r="C1305" s="3"/>
    </row>
    <row r="1306" spans="3:3">
      <c r="C1306" s="3"/>
    </row>
    <row r="1307" spans="3:3">
      <c r="C1307" s="3"/>
    </row>
    <row r="1308" spans="3:3">
      <c r="C1308" s="3"/>
    </row>
    <row r="1309" spans="3:3">
      <c r="C1309" s="3"/>
    </row>
    <row r="1310" spans="3:3">
      <c r="C1310" s="3"/>
    </row>
    <row r="1311" spans="3:3">
      <c r="C1311" s="3"/>
    </row>
    <row r="1312" spans="3:3">
      <c r="C1312" s="3"/>
    </row>
    <row r="1313" spans="3:3">
      <c r="C1313" s="3"/>
    </row>
    <row r="1314" spans="3:3">
      <c r="C1314" s="3"/>
    </row>
    <row r="1315" spans="3:3">
      <c r="C1315" s="3"/>
    </row>
    <row r="1316" spans="3:3">
      <c r="C1316" s="3"/>
    </row>
    <row r="1317" spans="3:3">
      <c r="C1317" s="3"/>
    </row>
    <row r="1318" spans="3:3">
      <c r="C1318" s="3"/>
    </row>
    <row r="1319" spans="3:3">
      <c r="C1319" s="3"/>
    </row>
    <row r="1320" spans="3:3">
      <c r="C1320" s="3"/>
    </row>
    <row r="1321" spans="3:3">
      <c r="C1321" s="3"/>
    </row>
    <row r="1322" spans="3:3">
      <c r="C1322" s="3"/>
    </row>
    <row r="1323" spans="3:3">
      <c r="C1323" s="3"/>
    </row>
    <row r="1324" spans="3:3">
      <c r="C1324" s="3"/>
    </row>
    <row r="1325" spans="3:3">
      <c r="C1325" s="3"/>
    </row>
    <row r="1326" spans="3:3">
      <c r="C1326" s="3"/>
    </row>
    <row r="1327" spans="3:3">
      <c r="C1327" s="3"/>
    </row>
    <row r="1328" spans="3:3">
      <c r="C1328" s="3"/>
    </row>
    <row r="1329" spans="3:3">
      <c r="C1329" s="3"/>
    </row>
    <row r="1330" spans="3:3">
      <c r="C1330" s="3"/>
    </row>
    <row r="1331" spans="3:3">
      <c r="C1331" s="3"/>
    </row>
    <row r="1332" spans="3:3">
      <c r="C1332" s="3"/>
    </row>
    <row r="1333" spans="3:3">
      <c r="C1333" s="3"/>
    </row>
    <row r="1334" spans="3:3">
      <c r="C1334" s="3"/>
    </row>
    <row r="1335" spans="3:3">
      <c r="C1335" s="3"/>
    </row>
    <row r="1336" spans="3:3">
      <c r="C1336" s="3"/>
    </row>
    <row r="1337" spans="3:3">
      <c r="C1337" s="3"/>
    </row>
    <row r="1338" spans="3:3">
      <c r="C1338" s="3"/>
    </row>
    <row r="1339" spans="3:3">
      <c r="C1339" s="3"/>
    </row>
    <row r="1340" spans="3:3">
      <c r="C1340" s="3"/>
    </row>
    <row r="1341" spans="3:3">
      <c r="C1341" s="3"/>
    </row>
    <row r="1342" spans="3:3">
      <c r="C1342" s="3"/>
    </row>
    <row r="1343" spans="3:3">
      <c r="C1343" s="3"/>
    </row>
    <row r="1344" spans="3:3">
      <c r="C1344" s="3"/>
    </row>
    <row r="1345" spans="3:3">
      <c r="C1345" s="3"/>
    </row>
    <row r="1346" spans="3:3">
      <c r="C1346" s="3"/>
    </row>
    <row r="1347" spans="3:3">
      <c r="C1347" s="3"/>
    </row>
    <row r="1348" spans="3:3">
      <c r="C1348" s="3"/>
    </row>
    <row r="1349" spans="3:3">
      <c r="C1349" s="3"/>
    </row>
    <row r="1350" spans="3:3">
      <c r="C1350" s="3"/>
    </row>
    <row r="1351" spans="3:3">
      <c r="C1351" s="3"/>
    </row>
    <row r="1352" spans="3:3">
      <c r="C1352" s="3"/>
    </row>
    <row r="1353" spans="3:3">
      <c r="C1353" s="3"/>
    </row>
    <row r="1354" spans="3:3">
      <c r="C1354" s="3"/>
    </row>
    <row r="1355" spans="3:3">
      <c r="C1355" s="3"/>
    </row>
    <row r="1356" spans="3:3">
      <c r="C1356" s="3"/>
    </row>
    <row r="1357" spans="3:3">
      <c r="C1357" s="3"/>
    </row>
    <row r="1358" spans="3:3">
      <c r="C1358" s="3"/>
    </row>
    <row r="1359" spans="3:3">
      <c r="C1359" s="3"/>
    </row>
    <row r="1360" spans="3:3">
      <c r="C1360" s="3"/>
    </row>
    <row r="1361" spans="3:3">
      <c r="C1361" s="3"/>
    </row>
    <row r="1362" spans="3:3">
      <c r="C1362" s="3"/>
    </row>
    <row r="1363" spans="3:3">
      <c r="C1363" s="3"/>
    </row>
    <row r="1364" spans="3:3">
      <c r="C1364" s="3"/>
    </row>
    <row r="1365" spans="3:3">
      <c r="C1365" s="3"/>
    </row>
    <row r="1366" spans="3:3">
      <c r="C1366" s="3"/>
    </row>
    <row r="1367" spans="3:3">
      <c r="C1367" s="3"/>
    </row>
    <row r="1368" spans="3:3">
      <c r="C1368" s="3"/>
    </row>
    <row r="1369" spans="3:3">
      <c r="C1369" s="3"/>
    </row>
    <row r="1370" spans="3:3">
      <c r="C1370" s="3"/>
    </row>
    <row r="1371" spans="3:3">
      <c r="C1371" s="3"/>
    </row>
    <row r="1372" spans="3:3">
      <c r="C1372" s="3"/>
    </row>
    <row r="1373" spans="3:3">
      <c r="C1373" s="3"/>
    </row>
    <row r="1374" spans="3:3">
      <c r="C1374" s="3"/>
    </row>
    <row r="1375" spans="3:3">
      <c r="C1375" s="3"/>
    </row>
    <row r="1376" spans="3:3">
      <c r="C1376" s="3"/>
    </row>
    <row r="1377" spans="3:3">
      <c r="C1377" s="3"/>
    </row>
    <row r="1378" spans="3:3">
      <c r="C1378" s="3"/>
    </row>
    <row r="1379" spans="3:3">
      <c r="C1379" s="3"/>
    </row>
    <row r="1380" spans="3:3">
      <c r="C1380" s="3"/>
    </row>
    <row r="1381" spans="3:3">
      <c r="C1381" s="3"/>
    </row>
    <row r="1382" spans="3:3">
      <c r="C1382" s="3"/>
    </row>
    <row r="1383" spans="3:3">
      <c r="C1383" s="3"/>
    </row>
    <row r="1384" spans="3:3">
      <c r="C1384" s="3"/>
    </row>
    <row r="1385" spans="3:3">
      <c r="C1385" s="3"/>
    </row>
    <row r="1386" spans="3:3">
      <c r="C1386" s="3"/>
    </row>
    <row r="1387" spans="3:3">
      <c r="C1387" s="3"/>
    </row>
    <row r="1388" spans="3:3">
      <c r="C1388" s="3"/>
    </row>
    <row r="1389" spans="3:3">
      <c r="C1389" s="3"/>
    </row>
    <row r="1390" spans="3:3">
      <c r="C1390" s="3"/>
    </row>
    <row r="1391" spans="3:3">
      <c r="C1391" s="3"/>
    </row>
    <row r="1392" spans="3:3">
      <c r="C1392" s="3"/>
    </row>
    <row r="1393" spans="3:3">
      <c r="C1393" s="3"/>
    </row>
    <row r="1394" spans="3:3">
      <c r="C1394" s="3"/>
    </row>
    <row r="1395" spans="3:3">
      <c r="C1395" s="3"/>
    </row>
    <row r="1396" spans="3:3">
      <c r="C1396" s="3"/>
    </row>
    <row r="1397" spans="3:3">
      <c r="C1397" s="3"/>
    </row>
    <row r="1398" spans="3:3">
      <c r="C1398" s="3"/>
    </row>
    <row r="1399" spans="3:3">
      <c r="C1399" s="3"/>
    </row>
    <row r="1400" spans="3:3">
      <c r="C1400" s="3"/>
    </row>
    <row r="1401" spans="3:3">
      <c r="C1401" s="3"/>
    </row>
    <row r="1402" spans="3:3">
      <c r="C1402" s="3"/>
    </row>
    <row r="1403" spans="3:3">
      <c r="C1403" s="3"/>
    </row>
    <row r="1404" spans="3:3">
      <c r="C1404" s="3"/>
    </row>
    <row r="1405" spans="3:3">
      <c r="C1405" s="3"/>
    </row>
    <row r="1406" spans="3:3">
      <c r="C1406" s="3"/>
    </row>
    <row r="1407" spans="3:3">
      <c r="C1407" s="3"/>
    </row>
    <row r="1408" spans="3:3">
      <c r="C1408" s="3"/>
    </row>
    <row r="1409" spans="3:3">
      <c r="C1409" s="3"/>
    </row>
    <row r="1410" spans="3:3">
      <c r="C1410" s="3"/>
    </row>
    <row r="1411" spans="3:3">
      <c r="C1411" s="3"/>
    </row>
    <row r="1412" spans="3:3">
      <c r="C1412" s="3"/>
    </row>
    <row r="1413" spans="3:3">
      <c r="C1413" s="3"/>
    </row>
    <row r="1414" spans="3:3">
      <c r="C1414" s="3"/>
    </row>
    <row r="1415" spans="3:3">
      <c r="C1415" s="3"/>
    </row>
    <row r="1416" spans="3:3">
      <c r="C1416" s="3"/>
    </row>
    <row r="1417" spans="3:3">
      <c r="C1417" s="3"/>
    </row>
    <row r="1418" spans="3:3">
      <c r="C1418" s="3"/>
    </row>
    <row r="1419" spans="3:3">
      <c r="C1419" s="3"/>
    </row>
    <row r="1420" spans="3:3">
      <c r="C1420" s="3"/>
    </row>
    <row r="1421" spans="3:3">
      <c r="C1421" s="3"/>
    </row>
    <row r="1422" spans="3:3">
      <c r="C1422" s="3"/>
    </row>
    <row r="1423" spans="3:3">
      <c r="C1423" s="3"/>
    </row>
    <row r="1424" spans="3:3">
      <c r="C1424" s="3"/>
    </row>
    <row r="1425" spans="3:3">
      <c r="C1425" s="3"/>
    </row>
    <row r="1426" spans="3:3">
      <c r="C1426" s="3"/>
    </row>
    <row r="1427" spans="3:3">
      <c r="C1427" s="3"/>
    </row>
    <row r="1428" spans="3:3">
      <c r="C1428" s="3"/>
    </row>
    <row r="1429" spans="3:3">
      <c r="C1429" s="3"/>
    </row>
    <row r="1430" spans="3:3">
      <c r="C1430" s="3"/>
    </row>
    <row r="1431" spans="3:3">
      <c r="C1431" s="3"/>
    </row>
    <row r="1432" spans="3:3">
      <c r="C1432" s="3"/>
    </row>
    <row r="1433" spans="3:3">
      <c r="C1433" s="3"/>
    </row>
    <row r="1434" spans="3:3">
      <c r="C1434" s="3"/>
    </row>
    <row r="1435" spans="3:3">
      <c r="C1435" s="3"/>
    </row>
    <row r="1436" spans="3:3">
      <c r="C1436" s="3"/>
    </row>
    <row r="1437" spans="3:3">
      <c r="C1437" s="3"/>
    </row>
    <row r="1438" spans="3:3">
      <c r="C1438" s="3"/>
    </row>
    <row r="1439" spans="3:3">
      <c r="C1439" s="3"/>
    </row>
    <row r="1440" spans="3:3">
      <c r="C1440" s="3"/>
    </row>
    <row r="1441" spans="3:3">
      <c r="C1441" s="3"/>
    </row>
    <row r="1442" spans="3:3">
      <c r="C1442" s="3"/>
    </row>
    <row r="1443" spans="3:3">
      <c r="C1443" s="3"/>
    </row>
    <row r="1444" spans="3:3">
      <c r="C1444" s="3"/>
    </row>
    <row r="1445" spans="3:3">
      <c r="C1445" s="3"/>
    </row>
    <row r="1446" spans="3:3">
      <c r="C1446" s="3"/>
    </row>
    <row r="1447" spans="3:3">
      <c r="C1447" s="3"/>
    </row>
    <row r="1448" spans="3:3">
      <c r="C1448" s="3"/>
    </row>
    <row r="1449" spans="3:3">
      <c r="C1449" s="3"/>
    </row>
    <row r="1450" spans="3:3">
      <c r="C1450" s="3"/>
    </row>
    <row r="1451" spans="3:3">
      <c r="C1451" s="3"/>
    </row>
    <row r="1452" spans="3:3">
      <c r="C1452" s="3"/>
    </row>
    <row r="1453" spans="3:3">
      <c r="C1453" s="3"/>
    </row>
    <row r="1454" spans="3:3">
      <c r="C1454" s="3"/>
    </row>
    <row r="1455" spans="3:3">
      <c r="C1455" s="3"/>
    </row>
    <row r="1456" spans="3:3">
      <c r="C1456" s="3"/>
    </row>
    <row r="1457" spans="3:3">
      <c r="C1457" s="3"/>
    </row>
    <row r="1458" spans="3:3">
      <c r="C1458" s="3"/>
    </row>
    <row r="1459" spans="3:3">
      <c r="C1459" s="3"/>
    </row>
    <row r="1460" spans="3:3">
      <c r="C1460" s="3"/>
    </row>
    <row r="1461" spans="3:3">
      <c r="C1461" s="3"/>
    </row>
    <row r="1462" spans="3:3">
      <c r="C1462" s="3"/>
    </row>
    <row r="1463" spans="3:3">
      <c r="C1463" s="3"/>
    </row>
    <row r="1464" spans="3:3">
      <c r="C1464" s="3"/>
    </row>
    <row r="1465" spans="3:3">
      <c r="C1465" s="3"/>
    </row>
    <row r="1466" spans="3:3">
      <c r="C1466" s="3"/>
    </row>
    <row r="1467" spans="3:3">
      <c r="C1467" s="3"/>
    </row>
    <row r="1468" spans="3:3">
      <c r="C1468" s="3"/>
    </row>
    <row r="1469" spans="3:3">
      <c r="C1469" s="3"/>
    </row>
    <row r="1470" spans="3:3">
      <c r="C1470" s="3"/>
    </row>
    <row r="1471" spans="3:3">
      <c r="C1471" s="3"/>
    </row>
    <row r="1472" spans="3:3">
      <c r="C1472" s="3"/>
    </row>
    <row r="1473" spans="3:3">
      <c r="C1473" s="3"/>
    </row>
    <row r="1474" spans="3:3">
      <c r="C1474" s="3"/>
    </row>
    <row r="1475" spans="3:3">
      <c r="C1475" s="3"/>
    </row>
    <row r="1476" spans="3:3">
      <c r="C1476" s="3"/>
    </row>
    <row r="1477" spans="3:3">
      <c r="C1477" s="3"/>
    </row>
    <row r="1478" spans="3:3">
      <c r="C1478" s="3"/>
    </row>
    <row r="1479" spans="3:3">
      <c r="C1479" s="3"/>
    </row>
    <row r="1480" spans="3:3">
      <c r="C1480" s="3"/>
    </row>
    <row r="1481" spans="3:3">
      <c r="C1481" s="3"/>
    </row>
    <row r="1482" spans="3:3">
      <c r="C1482" s="3"/>
    </row>
    <row r="1483" spans="3:3">
      <c r="C1483" s="3"/>
    </row>
    <row r="1484" spans="3:3">
      <c r="C1484" s="3"/>
    </row>
    <row r="1485" spans="3:3">
      <c r="C1485" s="3"/>
    </row>
    <row r="1486" spans="3:3">
      <c r="C1486" s="3"/>
    </row>
    <row r="1487" spans="3:3">
      <c r="C1487" s="3"/>
    </row>
    <row r="1488" spans="3:3">
      <c r="C1488" s="3"/>
    </row>
    <row r="1489" spans="3:3">
      <c r="C1489" s="3"/>
    </row>
    <row r="1490" spans="3:3">
      <c r="C1490" s="3"/>
    </row>
    <row r="1491" spans="3:3">
      <c r="C1491" s="3"/>
    </row>
    <row r="1492" spans="3:3">
      <c r="C1492" s="3"/>
    </row>
    <row r="1493" spans="3:3">
      <c r="C1493" s="3"/>
    </row>
    <row r="1494" spans="3:3">
      <c r="C1494" s="3"/>
    </row>
    <row r="1495" spans="3:3">
      <c r="C1495" s="3"/>
    </row>
    <row r="1496" spans="3:3">
      <c r="C1496" s="3"/>
    </row>
    <row r="1497" spans="3:3">
      <c r="C1497" s="3"/>
    </row>
    <row r="1498" spans="3:3">
      <c r="C1498" s="3"/>
    </row>
    <row r="1499" spans="3:3">
      <c r="C1499" s="3"/>
    </row>
    <row r="1500" spans="3:3">
      <c r="C1500" s="3"/>
    </row>
    <row r="1501" spans="3:3">
      <c r="C1501" s="3"/>
    </row>
    <row r="1502" spans="3:3">
      <c r="C1502" s="3"/>
    </row>
    <row r="1503" spans="3:3">
      <c r="C1503" s="3"/>
    </row>
    <row r="1504" spans="3:3">
      <c r="C1504" s="3"/>
    </row>
    <row r="1505" spans="3:3">
      <c r="C1505" s="3"/>
    </row>
    <row r="1506" spans="3:3">
      <c r="C1506" s="3"/>
    </row>
    <row r="1507" spans="3:3">
      <c r="C1507" s="3"/>
    </row>
    <row r="1508" spans="3:3">
      <c r="C1508" s="3"/>
    </row>
    <row r="1509" spans="3:3">
      <c r="C1509" s="3"/>
    </row>
    <row r="1510" spans="3:3">
      <c r="C1510" s="3"/>
    </row>
    <row r="1511" spans="3:3">
      <c r="C1511" s="3"/>
    </row>
    <row r="1512" spans="3:3">
      <c r="C1512" s="3"/>
    </row>
    <row r="1513" spans="3:3">
      <c r="C1513" s="3"/>
    </row>
    <row r="1514" spans="3:3">
      <c r="C1514" s="3"/>
    </row>
    <row r="1515" spans="3:3">
      <c r="C1515" s="3"/>
    </row>
    <row r="1516" spans="3:3">
      <c r="C1516" s="3"/>
    </row>
    <row r="1517" spans="3:3">
      <c r="C1517" s="3"/>
    </row>
    <row r="1518" spans="3:3">
      <c r="C1518" s="3"/>
    </row>
    <row r="1519" spans="3:3">
      <c r="C1519" s="3"/>
    </row>
    <row r="1520" spans="3:3">
      <c r="C1520" s="3"/>
    </row>
    <row r="1521" spans="3:3">
      <c r="C1521" s="3"/>
    </row>
    <row r="1522" spans="3:3">
      <c r="C1522" s="3"/>
    </row>
    <row r="1523" spans="3:3">
      <c r="C1523" s="3"/>
    </row>
    <row r="1524" spans="3:3">
      <c r="C1524" s="3"/>
    </row>
    <row r="1525" spans="3:3">
      <c r="C1525" s="3"/>
    </row>
    <row r="1526" spans="3:3">
      <c r="C1526" s="3"/>
    </row>
    <row r="1527" spans="3:3">
      <c r="C1527" s="3"/>
    </row>
    <row r="1528" spans="3:3">
      <c r="C1528" s="3"/>
    </row>
    <row r="1529" spans="3:3">
      <c r="C1529" s="3"/>
    </row>
    <row r="1530" spans="3:3">
      <c r="C1530" s="3"/>
    </row>
    <row r="1531" spans="3:3">
      <c r="C1531" s="3"/>
    </row>
    <row r="1532" spans="3:3">
      <c r="C1532" s="3"/>
    </row>
    <row r="1533" spans="3:3">
      <c r="C1533" s="3"/>
    </row>
    <row r="1534" spans="3:3">
      <c r="C1534" s="3"/>
    </row>
    <row r="1535" spans="3:3">
      <c r="C1535" s="3"/>
    </row>
    <row r="1536" spans="3:3">
      <c r="C1536" s="3"/>
    </row>
    <row r="1537" spans="3:3">
      <c r="C1537" s="3"/>
    </row>
    <row r="1538" spans="3:3">
      <c r="C1538" s="3"/>
    </row>
    <row r="1539" spans="3:3">
      <c r="C1539" s="3"/>
    </row>
    <row r="1540" spans="3:3">
      <c r="C1540" s="3"/>
    </row>
    <row r="1541" spans="3:3">
      <c r="C1541" s="3"/>
    </row>
    <row r="1542" spans="3:3">
      <c r="C1542" s="3"/>
    </row>
    <row r="1543" spans="3:3">
      <c r="C1543" s="3"/>
    </row>
    <row r="1544" spans="3:3">
      <c r="C1544" s="3"/>
    </row>
    <row r="1545" spans="3:3">
      <c r="C1545" s="3"/>
    </row>
    <row r="1546" spans="3:3">
      <c r="C1546" s="3"/>
    </row>
    <row r="1547" spans="3:3">
      <c r="C1547" s="3"/>
    </row>
    <row r="1548" spans="3:3">
      <c r="C1548" s="3"/>
    </row>
    <row r="1549" spans="3:3">
      <c r="C1549" s="3"/>
    </row>
    <row r="1550" spans="3:3">
      <c r="C1550" s="3"/>
    </row>
    <row r="1551" spans="3:3">
      <c r="C1551" s="3"/>
    </row>
    <row r="1552" spans="3:3">
      <c r="C1552" s="3"/>
    </row>
    <row r="1553" spans="3:3">
      <c r="C1553" s="3"/>
    </row>
    <row r="1554" spans="3:3">
      <c r="C1554" s="3"/>
    </row>
    <row r="1555" spans="3:3">
      <c r="C1555" s="3"/>
    </row>
    <row r="1556" spans="3:3">
      <c r="C1556" s="3"/>
    </row>
    <row r="1557" spans="3:3">
      <c r="C1557" s="3"/>
    </row>
    <row r="1558" spans="3:3">
      <c r="C1558" s="3"/>
    </row>
    <row r="1559" spans="3:3">
      <c r="C1559" s="3"/>
    </row>
    <row r="1560" spans="3:3">
      <c r="C1560" s="3"/>
    </row>
    <row r="1561" spans="3:3">
      <c r="C1561" s="3"/>
    </row>
    <row r="1562" spans="3:3">
      <c r="C1562" s="3"/>
    </row>
    <row r="1563" spans="3:3">
      <c r="C1563" s="3"/>
    </row>
    <row r="1564" spans="3:3">
      <c r="C1564" s="3"/>
    </row>
    <row r="1565" spans="3:3">
      <c r="C1565" s="3"/>
    </row>
    <row r="1566" spans="3:3">
      <c r="C1566" s="3"/>
    </row>
    <row r="1567" spans="3:3">
      <c r="C1567" s="3"/>
    </row>
    <row r="1568" spans="3:3">
      <c r="C1568" s="3"/>
    </row>
    <row r="1569" spans="3:3">
      <c r="C1569" s="3"/>
    </row>
    <row r="1570" spans="3:3">
      <c r="C1570" s="3"/>
    </row>
    <row r="1571" spans="3:3">
      <c r="C1571" s="3"/>
    </row>
    <row r="1572" spans="3:3">
      <c r="C1572" s="3"/>
    </row>
    <row r="1573" spans="3:3">
      <c r="C1573" s="3"/>
    </row>
    <row r="1574" spans="3:3">
      <c r="C1574" s="3"/>
    </row>
    <row r="1575" spans="3:3">
      <c r="C1575" s="3"/>
    </row>
    <row r="1576" spans="3:3">
      <c r="C1576" s="3"/>
    </row>
    <row r="1577" spans="3:3">
      <c r="C1577" s="3"/>
    </row>
    <row r="1578" spans="3:3">
      <c r="C1578" s="3"/>
    </row>
    <row r="1579" spans="3:3">
      <c r="C1579" s="3"/>
    </row>
    <row r="1580" spans="3:3">
      <c r="C1580" s="3"/>
    </row>
    <row r="1581" spans="3:3">
      <c r="C1581" s="3"/>
    </row>
    <row r="1582" spans="3:3">
      <c r="C1582" s="3"/>
    </row>
    <row r="1583" spans="3:3">
      <c r="C1583" s="3"/>
    </row>
    <row r="1584" spans="3:3">
      <c r="C1584" s="3"/>
    </row>
    <row r="1585" spans="3:3">
      <c r="C1585" s="3"/>
    </row>
    <row r="1586" spans="3:3">
      <c r="C1586" s="3"/>
    </row>
    <row r="1587" spans="3:3">
      <c r="C1587" s="3"/>
    </row>
    <row r="1588" spans="3:3">
      <c r="C1588" s="3"/>
    </row>
    <row r="1589" spans="3:3">
      <c r="C1589" s="3"/>
    </row>
    <row r="1590" spans="3:3">
      <c r="C1590" s="3"/>
    </row>
    <row r="1591" spans="3:3">
      <c r="C1591" s="3"/>
    </row>
    <row r="1592" spans="3:3">
      <c r="C1592" s="3"/>
    </row>
    <row r="1593" spans="3:3">
      <c r="C1593" s="3"/>
    </row>
    <row r="1594" spans="3:3">
      <c r="C1594" s="3"/>
    </row>
    <row r="1595" spans="3:3">
      <c r="C1595" s="3"/>
    </row>
    <row r="1596" spans="3:3">
      <c r="C1596" s="3"/>
    </row>
    <row r="1597" spans="3:3">
      <c r="C1597" s="3"/>
    </row>
    <row r="1598" spans="3:3">
      <c r="C1598" s="3"/>
    </row>
    <row r="1599" spans="3:3">
      <c r="C1599" s="3"/>
    </row>
    <row r="1600" spans="3:3">
      <c r="C1600" s="3"/>
    </row>
    <row r="1601" spans="3:3">
      <c r="C1601" s="3"/>
    </row>
    <row r="1602" spans="3:3">
      <c r="C1602" s="3"/>
    </row>
    <row r="1603" spans="3:3">
      <c r="C1603" s="3"/>
    </row>
    <row r="1604" spans="3:3">
      <c r="C1604" s="3"/>
    </row>
    <row r="1605" spans="3:3">
      <c r="C1605" s="3"/>
    </row>
    <row r="1606" spans="3:3">
      <c r="C1606" s="3"/>
    </row>
    <row r="1607" spans="3:3">
      <c r="C1607" s="3"/>
    </row>
    <row r="1608" spans="3:3">
      <c r="C1608" s="3"/>
    </row>
    <row r="1609" spans="3:3">
      <c r="C1609" s="3"/>
    </row>
    <row r="1610" spans="3:3">
      <c r="C1610" s="3"/>
    </row>
    <row r="1611" spans="3:3">
      <c r="C1611" s="3"/>
    </row>
    <row r="1612" spans="3:3">
      <c r="C1612" s="3"/>
    </row>
    <row r="1613" spans="3:3">
      <c r="C1613" s="3"/>
    </row>
    <row r="1614" spans="3:3">
      <c r="C1614" s="3"/>
    </row>
    <row r="1615" spans="3:3">
      <c r="C1615" s="3"/>
    </row>
    <row r="1616" spans="3:3">
      <c r="C1616" s="3"/>
    </row>
    <row r="1617" spans="3:3">
      <c r="C1617" s="3"/>
    </row>
    <row r="1618" spans="3:3">
      <c r="C1618" s="3"/>
    </row>
    <row r="1619" spans="3:3">
      <c r="C1619" s="3"/>
    </row>
    <row r="1620" spans="3:3">
      <c r="C1620" s="3"/>
    </row>
    <row r="1621" spans="3:3">
      <c r="C1621" s="3"/>
    </row>
    <row r="1622" spans="3:3">
      <c r="C1622" s="3"/>
    </row>
    <row r="1623" spans="3:3">
      <c r="C1623" s="3"/>
    </row>
    <row r="1624" spans="3:3">
      <c r="C1624" s="3"/>
    </row>
    <row r="1625" spans="3:3">
      <c r="C1625" s="3"/>
    </row>
    <row r="1626" spans="3:3">
      <c r="C1626" s="3"/>
    </row>
    <row r="1627" spans="3:3">
      <c r="C1627" s="3"/>
    </row>
    <row r="1628" spans="3:3">
      <c r="C1628" s="3"/>
    </row>
    <row r="1629" spans="3:3">
      <c r="C1629" s="3"/>
    </row>
    <row r="1630" spans="3:3">
      <c r="C1630" s="3"/>
    </row>
    <row r="1631" spans="3:3">
      <c r="C1631" s="3"/>
    </row>
    <row r="1632" spans="3:3">
      <c r="C1632" s="3"/>
    </row>
    <row r="1633" spans="3:3">
      <c r="C1633" s="3"/>
    </row>
    <row r="1634" spans="3:3">
      <c r="C1634" s="3"/>
    </row>
    <row r="1635" spans="3:3">
      <c r="C1635" s="3"/>
    </row>
    <row r="1636" spans="3:3">
      <c r="C1636" s="3"/>
    </row>
    <row r="1637" spans="3:3">
      <c r="C1637" s="3"/>
    </row>
    <row r="1638" spans="3:3">
      <c r="C1638" s="3"/>
    </row>
    <row r="1639" spans="3:3">
      <c r="C1639" s="3"/>
    </row>
    <row r="1640" spans="3:3">
      <c r="C1640" s="3"/>
    </row>
    <row r="1641" spans="3:3">
      <c r="C1641" s="3"/>
    </row>
    <row r="1642" spans="3:3">
      <c r="C1642" s="3"/>
    </row>
    <row r="1643" spans="3:3">
      <c r="C1643" s="3"/>
    </row>
    <row r="1644" spans="3:3">
      <c r="C1644" s="3"/>
    </row>
    <row r="1645" spans="3:3">
      <c r="C1645" s="3"/>
    </row>
    <row r="1646" spans="3:3">
      <c r="C1646" s="3"/>
    </row>
    <row r="1647" spans="3:3">
      <c r="C1647" s="3"/>
    </row>
    <row r="1648" spans="3:3">
      <c r="C1648" s="3"/>
    </row>
    <row r="1649" spans="3:3">
      <c r="C1649" s="3"/>
    </row>
    <row r="1650" spans="3:3">
      <c r="C1650" s="3"/>
    </row>
    <row r="1651" spans="3:3">
      <c r="C1651" s="3"/>
    </row>
    <row r="1652" spans="3:3">
      <c r="C1652" s="3"/>
    </row>
    <row r="1653" spans="3:3">
      <c r="C1653" s="3"/>
    </row>
    <row r="1654" spans="3:3">
      <c r="C1654" s="3"/>
    </row>
    <row r="1655" spans="3:3">
      <c r="C1655" s="3"/>
    </row>
    <row r="1656" spans="3:3">
      <c r="C1656" s="3"/>
    </row>
    <row r="1657" spans="3:3">
      <c r="C1657" s="3"/>
    </row>
    <row r="1658" spans="3:3">
      <c r="C1658" s="3"/>
    </row>
    <row r="1659" spans="3:3">
      <c r="C1659" s="3"/>
    </row>
    <row r="1660" spans="3:3">
      <c r="C1660" s="3"/>
    </row>
    <row r="1661" spans="3:3">
      <c r="C1661" s="3"/>
    </row>
    <row r="1662" spans="3:3">
      <c r="C1662" s="3"/>
    </row>
    <row r="1663" spans="3:3">
      <c r="C1663" s="3"/>
    </row>
    <row r="1664" spans="3:3">
      <c r="C1664" s="3"/>
    </row>
    <row r="1665" spans="3:3">
      <c r="C1665" s="3"/>
    </row>
    <row r="1666" spans="3:3">
      <c r="C1666" s="3"/>
    </row>
    <row r="1667" spans="3:3">
      <c r="C1667" s="3"/>
    </row>
    <row r="1668" spans="3:3">
      <c r="C1668" s="3"/>
    </row>
    <row r="1669" spans="3:3">
      <c r="C1669" s="3"/>
    </row>
    <row r="1670" spans="3:3">
      <c r="C1670" s="3"/>
    </row>
    <row r="1671" spans="3:3">
      <c r="C1671" s="3"/>
    </row>
    <row r="1672" spans="3:3">
      <c r="C1672" s="3"/>
    </row>
    <row r="1673" spans="3:3">
      <c r="C1673" s="3"/>
    </row>
    <row r="1674" spans="3:3">
      <c r="C1674" s="3"/>
    </row>
    <row r="1675" spans="3:3">
      <c r="C1675" s="3"/>
    </row>
    <row r="1676" spans="3:3">
      <c r="C1676" s="3"/>
    </row>
    <row r="1677" spans="3:3">
      <c r="C1677" s="3"/>
    </row>
    <row r="1678" spans="3:3">
      <c r="C1678" s="3"/>
    </row>
    <row r="1679" spans="3:3">
      <c r="C1679" s="3"/>
    </row>
    <row r="1680" spans="3:3">
      <c r="C1680" s="3"/>
    </row>
    <row r="1681" spans="3:3">
      <c r="C1681" s="3"/>
    </row>
    <row r="1682" spans="3:3">
      <c r="C1682" s="3"/>
    </row>
    <row r="1683" spans="3:3">
      <c r="C1683" s="3"/>
    </row>
    <row r="1684" spans="3:3">
      <c r="C1684" s="3"/>
    </row>
    <row r="1685" spans="3:3">
      <c r="C1685" s="3"/>
    </row>
    <row r="1686" spans="3:3">
      <c r="C1686" s="3"/>
    </row>
    <row r="1687" spans="3:3">
      <c r="C1687" s="3"/>
    </row>
    <row r="1688" spans="3:3">
      <c r="C1688" s="3"/>
    </row>
    <row r="1689" spans="3:3">
      <c r="C1689" s="3"/>
    </row>
    <row r="1690" spans="3:3">
      <c r="C1690" s="3"/>
    </row>
    <row r="1691" spans="3:3">
      <c r="C1691" s="3"/>
    </row>
    <row r="1692" spans="3:3">
      <c r="C1692" s="3"/>
    </row>
    <row r="1693" spans="3:3">
      <c r="C1693" s="3"/>
    </row>
    <row r="1694" spans="3:3">
      <c r="C1694" s="3"/>
    </row>
    <row r="1695" spans="3:3">
      <c r="C1695" s="3"/>
    </row>
    <row r="1696" spans="3:3">
      <c r="C1696" s="3"/>
    </row>
    <row r="1697" spans="3:3">
      <c r="C1697" s="3"/>
    </row>
    <row r="1698" spans="3:3">
      <c r="C1698" s="3"/>
    </row>
    <row r="1699" spans="3:3">
      <c r="C1699" s="3"/>
    </row>
    <row r="1700" spans="3:3">
      <c r="C1700" s="3"/>
    </row>
    <row r="1701" spans="3:3">
      <c r="C1701" s="3"/>
    </row>
    <row r="1702" spans="3:3">
      <c r="C1702" s="3"/>
    </row>
    <row r="1703" spans="3:3">
      <c r="C1703" s="3"/>
    </row>
    <row r="1704" spans="3:3">
      <c r="C1704" s="3"/>
    </row>
    <row r="1705" spans="3:3">
      <c r="C1705" s="3"/>
    </row>
    <row r="1706" spans="3:3">
      <c r="C1706" s="3"/>
    </row>
    <row r="1707" spans="3:3">
      <c r="C1707" s="3"/>
    </row>
    <row r="1708" spans="3:3">
      <c r="C1708" s="3"/>
    </row>
    <row r="1709" spans="3:3">
      <c r="C1709" s="3"/>
    </row>
    <row r="1710" spans="3:3">
      <c r="C1710" s="3"/>
    </row>
    <row r="1711" spans="3:3">
      <c r="C1711" s="3"/>
    </row>
    <row r="1712" spans="3:3">
      <c r="C1712" s="3"/>
    </row>
    <row r="1713" spans="3:3">
      <c r="C1713" s="3"/>
    </row>
    <row r="1714" spans="3:3">
      <c r="C1714" s="3"/>
    </row>
    <row r="1715" spans="3:3">
      <c r="C1715" s="3"/>
    </row>
    <row r="1716" spans="3:3">
      <c r="C1716" s="3"/>
    </row>
    <row r="1717" spans="3:3">
      <c r="C1717" s="3"/>
    </row>
    <row r="1718" spans="3:3">
      <c r="C1718" s="3"/>
    </row>
    <row r="1719" spans="3:3">
      <c r="C1719" s="3"/>
    </row>
    <row r="1720" spans="3:3">
      <c r="C1720" s="3"/>
    </row>
    <row r="1721" spans="3:3">
      <c r="C1721" s="3"/>
    </row>
    <row r="1722" spans="3:3">
      <c r="C1722" s="3"/>
    </row>
    <row r="1723" spans="3:3">
      <c r="C1723" s="3"/>
    </row>
    <row r="1724" spans="3:3">
      <c r="C1724" s="3"/>
    </row>
    <row r="1725" spans="3:3">
      <c r="C1725" s="3"/>
    </row>
    <row r="1726" spans="3:3">
      <c r="C1726" s="3"/>
    </row>
    <row r="1727" spans="3:3">
      <c r="C1727" s="3"/>
    </row>
    <row r="1728" spans="3:3">
      <c r="C1728" s="3"/>
    </row>
    <row r="1729" spans="3:3">
      <c r="C1729" s="3"/>
    </row>
    <row r="1730" spans="3:3">
      <c r="C1730" s="3"/>
    </row>
    <row r="1731" spans="3:3">
      <c r="C1731" s="3"/>
    </row>
    <row r="1732" spans="3:3">
      <c r="C1732" s="3"/>
    </row>
    <row r="1733" spans="3:3">
      <c r="C1733" s="3"/>
    </row>
    <row r="1734" spans="3:3">
      <c r="C1734" s="3"/>
    </row>
    <row r="1735" spans="3:3">
      <c r="C1735" s="3"/>
    </row>
    <row r="1736" spans="3:3">
      <c r="C1736" s="3"/>
    </row>
    <row r="1737" spans="3:3">
      <c r="C1737" s="3"/>
    </row>
    <row r="1738" spans="3:3">
      <c r="C1738" s="3"/>
    </row>
    <row r="1739" spans="3:3">
      <c r="C1739" s="3"/>
    </row>
    <row r="1740" spans="3:3">
      <c r="C1740" s="3"/>
    </row>
    <row r="1741" spans="3:3">
      <c r="C1741" s="3"/>
    </row>
    <row r="1742" spans="3:3">
      <c r="C1742" s="3"/>
    </row>
    <row r="1743" spans="3:3">
      <c r="C1743" s="3"/>
    </row>
    <row r="1744" spans="3:3">
      <c r="C1744" s="3"/>
    </row>
    <row r="1745" spans="3:3">
      <c r="C1745" s="3"/>
    </row>
    <row r="1746" spans="3:3">
      <c r="C1746" s="3"/>
    </row>
    <row r="1747" spans="3:3">
      <c r="C1747" s="3"/>
    </row>
    <row r="1748" spans="3:3">
      <c r="C1748" s="3"/>
    </row>
    <row r="1749" spans="3:3">
      <c r="C1749" s="3"/>
    </row>
    <row r="1750" spans="3:3">
      <c r="C1750" s="3"/>
    </row>
    <row r="1751" spans="3:3">
      <c r="C1751" s="3"/>
    </row>
    <row r="1752" spans="3:3">
      <c r="C1752" s="3"/>
    </row>
    <row r="1753" spans="3:3">
      <c r="C1753" s="3"/>
    </row>
    <row r="1754" spans="3:3">
      <c r="C1754" s="3"/>
    </row>
    <row r="1755" spans="3:3">
      <c r="C1755" s="3"/>
    </row>
    <row r="1756" spans="3:3">
      <c r="C1756" s="3"/>
    </row>
    <row r="1757" spans="3:3">
      <c r="C1757" s="3"/>
    </row>
    <row r="1758" spans="3:3">
      <c r="C1758" s="3"/>
    </row>
    <row r="1759" spans="3:3">
      <c r="C1759" s="3"/>
    </row>
    <row r="1760" spans="3:3">
      <c r="C1760" s="3"/>
    </row>
    <row r="1761" spans="3:3">
      <c r="C1761" s="3"/>
    </row>
    <row r="1762" spans="3:3">
      <c r="C1762" s="3"/>
    </row>
    <row r="1763" spans="3:3">
      <c r="C1763" s="3"/>
    </row>
    <row r="1764" spans="3:3">
      <c r="C1764" s="3"/>
    </row>
    <row r="1765" spans="3:3">
      <c r="C1765" s="3"/>
    </row>
    <row r="1766" spans="3:3">
      <c r="C1766" s="3"/>
    </row>
    <row r="1767" spans="3:3">
      <c r="C1767" s="3"/>
    </row>
    <row r="1768" spans="3:3">
      <c r="C1768" s="3"/>
    </row>
    <row r="1769" spans="3:3">
      <c r="C1769" s="3"/>
    </row>
    <row r="1770" spans="3:3">
      <c r="C1770" s="3"/>
    </row>
    <row r="1771" spans="3:3">
      <c r="C1771" s="3"/>
    </row>
    <row r="1772" spans="3:3">
      <c r="C1772" s="3"/>
    </row>
    <row r="1773" spans="3:3">
      <c r="C1773" s="3"/>
    </row>
    <row r="1774" spans="3:3">
      <c r="C1774" s="3"/>
    </row>
    <row r="1775" spans="3:3">
      <c r="C1775" s="3"/>
    </row>
    <row r="1776" spans="3:3">
      <c r="C1776" s="3"/>
    </row>
    <row r="1777" spans="3:3">
      <c r="C1777" s="3"/>
    </row>
    <row r="1778" spans="3:3">
      <c r="C1778" s="3"/>
    </row>
    <row r="1779" spans="3:3">
      <c r="C1779" s="3"/>
    </row>
    <row r="1780" spans="3:3">
      <c r="C1780" s="3"/>
    </row>
    <row r="1781" spans="3:3">
      <c r="C1781" s="3"/>
    </row>
    <row r="1782" spans="3:3">
      <c r="C1782" s="3"/>
    </row>
    <row r="1783" spans="3:3">
      <c r="C1783" s="3"/>
    </row>
    <row r="1784" spans="3:3">
      <c r="C1784" s="3"/>
    </row>
    <row r="1785" spans="3:3">
      <c r="C1785" s="3"/>
    </row>
    <row r="1786" spans="3:3">
      <c r="C1786" s="3"/>
    </row>
    <row r="1787" spans="3:3">
      <c r="C1787" s="3"/>
    </row>
    <row r="1788" spans="3:3">
      <c r="C1788" s="3"/>
    </row>
    <row r="1789" spans="3:3">
      <c r="C1789" s="3"/>
    </row>
    <row r="1790" spans="3:3">
      <c r="C1790" s="3"/>
    </row>
    <row r="1791" spans="3:3">
      <c r="C1791" s="3"/>
    </row>
    <row r="1792" spans="3:3">
      <c r="C1792" s="3"/>
    </row>
    <row r="1793" spans="3:3">
      <c r="C1793" s="3"/>
    </row>
    <row r="1794" spans="3:3">
      <c r="C1794" s="3"/>
    </row>
    <row r="1795" spans="3:3">
      <c r="C1795" s="3"/>
    </row>
    <row r="1796" spans="3:3">
      <c r="C1796" s="3"/>
    </row>
    <row r="1797" spans="3:3">
      <c r="C1797" s="3"/>
    </row>
    <row r="1798" spans="3:3">
      <c r="C1798" s="3"/>
    </row>
    <row r="1799" spans="3:3">
      <c r="C1799" s="3"/>
    </row>
    <row r="1800" spans="3:3">
      <c r="C1800" s="3"/>
    </row>
    <row r="1801" spans="3:3">
      <c r="C1801" s="3"/>
    </row>
    <row r="1802" spans="3:3">
      <c r="C1802" s="3"/>
    </row>
    <row r="1803" spans="3:3">
      <c r="C1803" s="3"/>
    </row>
    <row r="1804" spans="3:3">
      <c r="C1804" s="3"/>
    </row>
    <row r="1805" spans="3:3">
      <c r="C1805" s="3"/>
    </row>
    <row r="1806" spans="3:3">
      <c r="C1806" s="3"/>
    </row>
    <row r="1807" spans="3:3">
      <c r="C1807" s="3"/>
    </row>
    <row r="1808" spans="3:3">
      <c r="C1808" s="3"/>
    </row>
    <row r="1809" spans="3:3">
      <c r="C1809" s="3"/>
    </row>
    <row r="1810" spans="3:3">
      <c r="C1810" s="3"/>
    </row>
    <row r="1811" spans="3:3">
      <c r="C1811" s="3"/>
    </row>
    <row r="1812" spans="3:3">
      <c r="C1812" s="3"/>
    </row>
    <row r="1813" spans="3:3">
      <c r="C1813" s="3"/>
    </row>
    <row r="1814" spans="3:3">
      <c r="C1814" s="3"/>
    </row>
    <row r="1815" spans="3:3">
      <c r="C1815" s="3"/>
    </row>
    <row r="1816" spans="3:3">
      <c r="C1816" s="3"/>
    </row>
    <row r="1817" spans="3:3">
      <c r="C1817" s="3"/>
    </row>
    <row r="1818" spans="3:3">
      <c r="C1818" s="3"/>
    </row>
    <row r="1819" spans="3:3">
      <c r="C1819" s="3"/>
    </row>
    <row r="1820" spans="3:3">
      <c r="C1820" s="3"/>
    </row>
    <row r="1821" spans="3:3">
      <c r="C1821" s="3"/>
    </row>
    <row r="1822" spans="3:3">
      <c r="C1822" s="3"/>
    </row>
    <row r="1823" spans="3:3">
      <c r="C1823" s="3"/>
    </row>
    <row r="1824" spans="3:3">
      <c r="C1824" s="3"/>
    </row>
    <row r="1825" spans="3:3">
      <c r="C1825" s="3"/>
    </row>
    <row r="1826" spans="3:3">
      <c r="C1826" s="3"/>
    </row>
    <row r="1827" spans="3:3">
      <c r="C1827" s="3"/>
    </row>
    <row r="1828" spans="3:3">
      <c r="C1828" s="3"/>
    </row>
    <row r="1829" spans="3:3">
      <c r="C1829" s="3"/>
    </row>
    <row r="1830" spans="3:3">
      <c r="C1830" s="3"/>
    </row>
    <row r="1831" spans="3:3">
      <c r="C1831" s="3"/>
    </row>
    <row r="1832" spans="3:3">
      <c r="C1832" s="3"/>
    </row>
    <row r="1833" spans="3:3">
      <c r="C1833" s="3"/>
    </row>
    <row r="1834" spans="3:3">
      <c r="C1834" s="3"/>
    </row>
    <row r="1835" spans="3:3">
      <c r="C1835" s="3"/>
    </row>
    <row r="1836" spans="3:3">
      <c r="C1836" s="3"/>
    </row>
    <row r="1837" spans="3:3">
      <c r="C1837" s="3"/>
    </row>
    <row r="1838" spans="3:3">
      <c r="C1838" s="3"/>
    </row>
    <row r="1839" spans="3:3">
      <c r="C1839" s="3"/>
    </row>
    <row r="1840" spans="3:3">
      <c r="C1840" s="3"/>
    </row>
    <row r="1841" spans="3:3">
      <c r="C1841" s="3"/>
    </row>
    <row r="1842" spans="3:3">
      <c r="C1842" s="3"/>
    </row>
    <row r="1843" spans="3:3">
      <c r="C1843" s="3"/>
    </row>
    <row r="1844" spans="3:3">
      <c r="C1844" s="3"/>
    </row>
    <row r="1845" spans="3:3">
      <c r="C1845" s="3"/>
    </row>
    <row r="1846" spans="3:3">
      <c r="C1846" s="3"/>
    </row>
    <row r="1847" spans="3:3">
      <c r="C1847" s="3"/>
    </row>
    <row r="1848" spans="3:3">
      <c r="C1848" s="3"/>
    </row>
    <row r="1849" spans="3:3">
      <c r="C1849" s="3"/>
    </row>
    <row r="1850" spans="3:3">
      <c r="C1850" s="3"/>
    </row>
    <row r="1851" spans="3:3">
      <c r="C1851" s="3"/>
    </row>
    <row r="1852" spans="3:3">
      <c r="C1852" s="3"/>
    </row>
    <row r="1853" spans="3:3">
      <c r="C1853" s="3"/>
    </row>
    <row r="1854" spans="3:3">
      <c r="C1854" s="3"/>
    </row>
    <row r="1855" spans="3:3">
      <c r="C1855" s="3"/>
    </row>
    <row r="1856" spans="3:3">
      <c r="C1856" s="3"/>
    </row>
    <row r="1857" spans="3:3">
      <c r="C1857" s="3"/>
    </row>
    <row r="1858" spans="3:3">
      <c r="C1858" s="3"/>
    </row>
    <row r="1859" spans="3:3">
      <c r="C1859" s="3"/>
    </row>
    <row r="1860" spans="3:3">
      <c r="C1860" s="3"/>
    </row>
    <row r="1861" spans="3:3">
      <c r="C1861" s="3"/>
    </row>
    <row r="1862" spans="3:3">
      <c r="C1862" s="3"/>
    </row>
    <row r="1863" spans="3:3">
      <c r="C1863" s="3"/>
    </row>
    <row r="1864" spans="3:3">
      <c r="C1864" s="3"/>
    </row>
    <row r="1865" spans="3:3">
      <c r="C1865" s="3"/>
    </row>
    <row r="1866" spans="3:3">
      <c r="C1866" s="3"/>
    </row>
    <row r="1867" spans="3:3">
      <c r="C1867" s="3"/>
    </row>
    <row r="1868" spans="3:3">
      <c r="C1868" s="3"/>
    </row>
    <row r="1869" spans="3:3">
      <c r="C1869" s="3"/>
    </row>
    <row r="1870" spans="3:3">
      <c r="C1870" s="3"/>
    </row>
    <row r="1871" spans="3:3">
      <c r="C1871" s="3"/>
    </row>
    <row r="1872" spans="3:3">
      <c r="C1872" s="3"/>
    </row>
    <row r="1873" spans="3:3">
      <c r="C1873" s="3"/>
    </row>
    <row r="1874" spans="3:3">
      <c r="C1874" s="3"/>
    </row>
    <row r="1875" spans="3:3">
      <c r="C1875" s="3"/>
    </row>
    <row r="1876" spans="3:3">
      <c r="C1876" s="3"/>
    </row>
    <row r="1877" spans="3:3">
      <c r="C1877" s="3"/>
    </row>
    <row r="1878" spans="3:3">
      <c r="C1878" s="3"/>
    </row>
    <row r="1879" spans="3:3">
      <c r="C1879" s="3"/>
    </row>
    <row r="1880" spans="3:3">
      <c r="C1880" s="3"/>
    </row>
    <row r="1881" spans="3:3">
      <c r="C1881" s="3"/>
    </row>
    <row r="1882" spans="3:3">
      <c r="C1882" s="3"/>
    </row>
    <row r="1883" spans="3:3">
      <c r="C1883" s="3"/>
    </row>
    <row r="1884" spans="3:3">
      <c r="C1884" s="3"/>
    </row>
    <row r="1885" spans="3:3">
      <c r="C1885" s="3"/>
    </row>
    <row r="1886" spans="3:3">
      <c r="C1886" s="3"/>
    </row>
    <row r="1887" spans="3:3">
      <c r="C1887" s="3"/>
    </row>
    <row r="1888" spans="3:3">
      <c r="C1888" s="3"/>
    </row>
    <row r="1889" spans="3:3">
      <c r="C1889" s="3"/>
    </row>
    <row r="1890" spans="3:3">
      <c r="C1890" s="3"/>
    </row>
    <row r="1891" spans="3:3">
      <c r="C1891" s="3"/>
    </row>
    <row r="1892" spans="3:3">
      <c r="C1892" s="3"/>
    </row>
    <row r="1893" spans="3:3">
      <c r="C1893" s="3"/>
    </row>
    <row r="1894" spans="3:3">
      <c r="C1894" s="3"/>
    </row>
    <row r="1895" spans="3:3">
      <c r="C1895" s="3"/>
    </row>
    <row r="1896" spans="3:3">
      <c r="C1896" s="3"/>
    </row>
    <row r="1897" spans="3:3">
      <c r="C1897" s="3"/>
    </row>
    <row r="1898" spans="3:3">
      <c r="C1898" s="3"/>
    </row>
    <row r="1899" spans="3:3">
      <c r="C1899" s="3"/>
    </row>
    <row r="1900" spans="3:3">
      <c r="C1900" s="3"/>
    </row>
    <row r="1901" spans="3:3">
      <c r="C1901" s="3"/>
    </row>
    <row r="1902" spans="3:3">
      <c r="C1902" s="3"/>
    </row>
    <row r="1903" spans="3:3">
      <c r="C1903" s="3"/>
    </row>
    <row r="1904" spans="3:3">
      <c r="C1904" s="3"/>
    </row>
    <row r="1905" spans="3:3">
      <c r="C1905" s="3"/>
    </row>
    <row r="1906" spans="3:3">
      <c r="C1906" s="3"/>
    </row>
    <row r="1907" spans="3:3">
      <c r="C1907" s="3"/>
    </row>
    <row r="1908" spans="3:3">
      <c r="C1908" s="3"/>
    </row>
    <row r="1909" spans="3:3">
      <c r="C1909" s="3"/>
    </row>
    <row r="1910" spans="3:3">
      <c r="C1910" s="3"/>
    </row>
    <row r="1911" spans="3:3">
      <c r="C1911" s="3"/>
    </row>
    <row r="1912" spans="3:3">
      <c r="C1912" s="3"/>
    </row>
    <row r="1913" spans="3:3">
      <c r="C1913" s="3"/>
    </row>
    <row r="1914" spans="3:3">
      <c r="C1914" s="3"/>
    </row>
    <row r="1915" spans="3:3">
      <c r="C1915" s="3"/>
    </row>
    <row r="1916" spans="3:3">
      <c r="C1916" s="3"/>
    </row>
    <row r="1917" spans="3:3">
      <c r="C1917" s="3"/>
    </row>
    <row r="1918" spans="3:3">
      <c r="C1918" s="3"/>
    </row>
    <row r="1919" spans="3:3">
      <c r="C1919" s="3"/>
    </row>
    <row r="1920" spans="3:3">
      <c r="C1920" s="3"/>
    </row>
    <row r="1921" spans="3:3">
      <c r="C1921" s="3"/>
    </row>
    <row r="1922" spans="3:3">
      <c r="C1922" s="3"/>
    </row>
    <row r="1923" spans="3:3">
      <c r="C1923" s="3"/>
    </row>
    <row r="1924" spans="3:3">
      <c r="C1924" s="3"/>
    </row>
    <row r="1925" spans="3:3">
      <c r="C1925" s="3"/>
    </row>
    <row r="1926" spans="3:3">
      <c r="C1926" s="3"/>
    </row>
    <row r="1927" spans="3:3">
      <c r="C1927" s="3"/>
    </row>
    <row r="1928" spans="3:3">
      <c r="C1928" s="3"/>
    </row>
    <row r="1929" spans="3:3">
      <c r="C1929" s="3"/>
    </row>
    <row r="1930" spans="3:3">
      <c r="C1930" s="3"/>
    </row>
    <row r="1931" spans="3:3">
      <c r="C1931" s="3"/>
    </row>
    <row r="1932" spans="3:3">
      <c r="C1932" s="3"/>
    </row>
    <row r="1933" spans="3:3">
      <c r="C1933" s="3"/>
    </row>
    <row r="1934" spans="3:3">
      <c r="C1934" s="3"/>
    </row>
    <row r="1935" spans="3:3">
      <c r="C1935" s="3"/>
    </row>
    <row r="1936" spans="3:3">
      <c r="C1936" s="3"/>
    </row>
    <row r="1937" spans="3:3">
      <c r="C1937" s="3"/>
    </row>
    <row r="1938" spans="3:3">
      <c r="C1938" s="3"/>
    </row>
    <row r="1939" spans="3:3">
      <c r="C1939" s="3"/>
    </row>
    <row r="1940" spans="3:3">
      <c r="C1940" s="3"/>
    </row>
    <row r="1941" spans="3:3">
      <c r="C1941" s="3"/>
    </row>
    <row r="1942" spans="3:3">
      <c r="C1942" s="3"/>
    </row>
    <row r="1943" spans="3:3">
      <c r="C1943" s="3"/>
    </row>
    <row r="1944" spans="3:3">
      <c r="C1944" s="3"/>
    </row>
    <row r="1945" spans="3:3">
      <c r="C1945" s="3"/>
    </row>
    <row r="1946" spans="3:3">
      <c r="C1946" s="3"/>
    </row>
    <row r="1947" spans="3:3">
      <c r="C1947" s="3"/>
    </row>
    <row r="1948" spans="3:3">
      <c r="C1948" s="3"/>
    </row>
    <row r="1949" spans="3:3">
      <c r="C1949" s="3"/>
    </row>
    <row r="1950" spans="3:3">
      <c r="C1950" s="3"/>
    </row>
    <row r="1951" spans="3:3">
      <c r="C1951" s="3"/>
    </row>
    <row r="1952" spans="3:3">
      <c r="C1952" s="3"/>
    </row>
    <row r="1953" spans="3:3">
      <c r="C1953" s="3"/>
    </row>
    <row r="1954" spans="3:3">
      <c r="C1954" s="3"/>
    </row>
    <row r="1955" spans="3:3">
      <c r="C1955" s="3"/>
    </row>
    <row r="1956" spans="3:3">
      <c r="C1956" s="3"/>
    </row>
    <row r="1957" spans="3:3">
      <c r="C1957" s="3"/>
    </row>
    <row r="1958" spans="3:3">
      <c r="C1958" s="3"/>
    </row>
    <row r="1959" spans="3:3">
      <c r="C1959" s="3"/>
    </row>
    <row r="1960" spans="3:3">
      <c r="C1960" s="3"/>
    </row>
    <row r="1961" spans="3:3">
      <c r="C1961" s="3"/>
    </row>
    <row r="1962" spans="3:3">
      <c r="C1962" s="3"/>
    </row>
    <row r="1963" spans="3:3">
      <c r="C1963" s="3"/>
    </row>
    <row r="1964" spans="3:3">
      <c r="C1964" s="3"/>
    </row>
    <row r="1965" spans="3:3">
      <c r="C1965" s="3"/>
    </row>
    <row r="1966" spans="3:3">
      <c r="C1966" s="3"/>
    </row>
    <row r="1967" spans="3:3">
      <c r="C1967" s="3"/>
    </row>
    <row r="1968" spans="3:3">
      <c r="C1968" s="3"/>
    </row>
    <row r="1969" spans="3:3">
      <c r="C1969" s="3"/>
    </row>
    <row r="1970" spans="3:3">
      <c r="C1970" s="3"/>
    </row>
    <row r="1971" spans="3:3">
      <c r="C1971" s="3"/>
    </row>
    <row r="1972" spans="3:3">
      <c r="C1972" s="3"/>
    </row>
    <row r="1973" spans="3:3">
      <c r="C1973" s="3"/>
    </row>
    <row r="1974" spans="3:3">
      <c r="C1974" s="3"/>
    </row>
    <row r="1975" spans="3:3">
      <c r="C1975" s="3"/>
    </row>
    <row r="1976" spans="3:3">
      <c r="C1976" s="3"/>
    </row>
    <row r="1977" spans="3:3">
      <c r="C1977" s="3"/>
    </row>
    <row r="1978" spans="3:3">
      <c r="C1978" s="3"/>
    </row>
    <row r="1979" spans="3:3">
      <c r="C1979" s="3"/>
    </row>
    <row r="1980" spans="3:3">
      <c r="C1980" s="3"/>
    </row>
    <row r="1981" spans="3:3">
      <c r="C1981" s="3"/>
    </row>
    <row r="1982" spans="3:3">
      <c r="C1982" s="3"/>
    </row>
    <row r="1983" spans="3:3">
      <c r="C1983" s="3"/>
    </row>
    <row r="1984" spans="3:3">
      <c r="C1984" s="3"/>
    </row>
    <row r="1985" spans="3:3">
      <c r="C1985" s="3"/>
    </row>
    <row r="1986" spans="3:3">
      <c r="C1986" s="3"/>
    </row>
    <row r="1987" spans="3:3">
      <c r="C1987" s="3"/>
    </row>
    <row r="1988" spans="3:3">
      <c r="C1988" s="3"/>
    </row>
    <row r="1989" spans="3:3">
      <c r="C1989" s="3"/>
    </row>
    <row r="1990" spans="3:3">
      <c r="C1990" s="3"/>
    </row>
    <row r="1991" spans="3:3">
      <c r="C1991" s="3"/>
    </row>
    <row r="1992" spans="3:3">
      <c r="C1992" s="3"/>
    </row>
    <row r="1993" spans="3:3">
      <c r="C1993" s="3"/>
    </row>
    <row r="1994" spans="3:3">
      <c r="C1994" s="3"/>
    </row>
    <row r="1995" spans="3:3">
      <c r="C1995" s="3"/>
    </row>
    <row r="1996" spans="3:3">
      <c r="C1996" s="3"/>
    </row>
    <row r="1997" spans="3:3">
      <c r="C1997" s="3"/>
    </row>
    <row r="1998" spans="3:3">
      <c r="C1998" s="3"/>
    </row>
    <row r="1999" spans="3:3">
      <c r="C1999" s="3"/>
    </row>
    <row r="2000" spans="3:3">
      <c r="C2000" s="3"/>
    </row>
    <row r="2001" spans="3:3">
      <c r="C2001" s="3"/>
    </row>
    <row r="2002" spans="3:3">
      <c r="C2002" s="3"/>
    </row>
    <row r="2003" spans="3:3">
      <c r="C2003" s="3"/>
    </row>
    <row r="2004" spans="3:3">
      <c r="C2004" s="3"/>
    </row>
    <row r="2005" spans="3:3">
      <c r="C2005" s="3"/>
    </row>
    <row r="2006" spans="3:3">
      <c r="C2006" s="3"/>
    </row>
    <row r="2007" spans="3:3">
      <c r="C2007" s="3"/>
    </row>
    <row r="2008" spans="3:3">
      <c r="C2008" s="3"/>
    </row>
    <row r="2009" spans="3:3">
      <c r="C2009" s="3"/>
    </row>
    <row r="2010" spans="3:3">
      <c r="C2010" s="3"/>
    </row>
    <row r="2011" spans="3:3">
      <c r="C2011" s="3"/>
    </row>
    <row r="2012" spans="3:3">
      <c r="C2012" s="3"/>
    </row>
    <row r="2013" spans="3:3">
      <c r="C2013" s="3"/>
    </row>
    <row r="2014" spans="3:3">
      <c r="C2014" s="3"/>
    </row>
    <row r="2015" spans="3:3">
      <c r="C2015" s="3"/>
    </row>
    <row r="2016" spans="3:3">
      <c r="C2016" s="3"/>
    </row>
    <row r="2017" spans="3:3">
      <c r="C2017" s="3"/>
    </row>
    <row r="2018" spans="3:3">
      <c r="C2018" s="3"/>
    </row>
    <row r="2019" spans="3:3">
      <c r="C2019" s="3"/>
    </row>
    <row r="2020" spans="3:3">
      <c r="C2020" s="3"/>
    </row>
    <row r="2021" spans="3:3">
      <c r="C2021" s="3"/>
    </row>
    <row r="2022" spans="3:3">
      <c r="C2022" s="3"/>
    </row>
    <row r="2023" spans="3:3">
      <c r="C2023" s="3"/>
    </row>
    <row r="2024" spans="3:3">
      <c r="C2024" s="3"/>
    </row>
    <row r="2025" spans="3:3">
      <c r="C2025" s="3"/>
    </row>
    <row r="2026" spans="3:3">
      <c r="C2026" s="3"/>
    </row>
    <row r="2027" spans="3:3">
      <c r="C2027" s="3"/>
    </row>
    <row r="2028" spans="3:3">
      <c r="C2028" s="3"/>
    </row>
    <row r="2029" spans="3:3">
      <c r="C2029" s="3"/>
    </row>
    <row r="2030" spans="3:3">
      <c r="C2030" s="3"/>
    </row>
    <row r="2031" spans="3:3">
      <c r="C2031" s="3"/>
    </row>
    <row r="2032" spans="3:3">
      <c r="C2032" s="3"/>
    </row>
    <row r="2033" spans="3:3">
      <c r="C2033" s="3"/>
    </row>
    <row r="2034" spans="3:3">
      <c r="C2034" s="3"/>
    </row>
    <row r="2035" spans="3:3">
      <c r="C2035" s="3"/>
    </row>
    <row r="2036" spans="3:3">
      <c r="C2036" s="3"/>
    </row>
    <row r="2037" spans="3:3">
      <c r="C2037" s="3"/>
    </row>
    <row r="2038" spans="3:3">
      <c r="C2038" s="3"/>
    </row>
    <row r="2039" spans="3:3">
      <c r="C2039" s="3"/>
    </row>
    <row r="2040" spans="3:3">
      <c r="C2040" s="3"/>
    </row>
    <row r="2041" spans="3:3">
      <c r="C2041" s="3"/>
    </row>
    <row r="2042" spans="3:3">
      <c r="C2042" s="3"/>
    </row>
    <row r="2043" spans="3:3">
      <c r="C2043" s="3"/>
    </row>
    <row r="2044" spans="3:3">
      <c r="C2044" s="3"/>
    </row>
    <row r="2045" spans="3:3">
      <c r="C2045" s="3"/>
    </row>
    <row r="2046" spans="3:3">
      <c r="C2046" s="3"/>
    </row>
    <row r="2047" spans="3:3">
      <c r="C2047" s="3"/>
    </row>
    <row r="2048" spans="3:3">
      <c r="C2048" s="3"/>
    </row>
    <row r="2049" spans="3:3">
      <c r="C2049" s="3"/>
    </row>
    <row r="2050" spans="3:3">
      <c r="C2050" s="3"/>
    </row>
    <row r="2051" spans="3:3">
      <c r="C2051" s="3"/>
    </row>
    <row r="2052" spans="3:3">
      <c r="C2052" s="3"/>
    </row>
    <row r="2053" spans="3:3">
      <c r="C2053" s="3"/>
    </row>
    <row r="2054" spans="3:3">
      <c r="C2054" s="3"/>
    </row>
    <row r="2055" spans="3:3">
      <c r="C2055" s="3"/>
    </row>
    <row r="2056" spans="3:3">
      <c r="C2056" s="3"/>
    </row>
    <row r="2057" spans="3:3">
      <c r="C2057" s="3"/>
    </row>
    <row r="2058" spans="3:3">
      <c r="C2058" s="3"/>
    </row>
    <row r="2059" spans="3:3">
      <c r="C2059" s="3"/>
    </row>
    <row r="2060" spans="3:3">
      <c r="C2060" s="3"/>
    </row>
    <row r="2061" spans="3:3">
      <c r="C2061" s="3"/>
    </row>
    <row r="2062" spans="3:3">
      <c r="C2062" s="3"/>
    </row>
    <row r="2063" spans="3:3">
      <c r="C2063" s="3"/>
    </row>
    <row r="2064" spans="3:3">
      <c r="C2064" s="3"/>
    </row>
    <row r="2065" spans="3:3">
      <c r="C2065" s="3"/>
    </row>
    <row r="2066" spans="3:3">
      <c r="C2066" s="3"/>
    </row>
    <row r="2067" spans="3:3">
      <c r="C2067" s="3"/>
    </row>
    <row r="2068" spans="3:3">
      <c r="C2068" s="3"/>
    </row>
    <row r="2069" spans="3:3">
      <c r="C2069" s="3"/>
    </row>
    <row r="2070" spans="3:3">
      <c r="C2070" s="3"/>
    </row>
    <row r="2071" spans="3:3">
      <c r="C2071" s="3"/>
    </row>
    <row r="2072" spans="3:3">
      <c r="C2072" s="3"/>
    </row>
    <row r="2073" spans="3:3">
      <c r="C2073" s="3"/>
    </row>
    <row r="2074" spans="3:3">
      <c r="C2074" s="3"/>
    </row>
    <row r="2075" spans="3:3">
      <c r="C2075" s="3"/>
    </row>
    <row r="2076" spans="3:3">
      <c r="C2076" s="3"/>
    </row>
    <row r="2077" spans="3:3">
      <c r="C2077" s="3"/>
    </row>
    <row r="2078" spans="3:3">
      <c r="C2078" s="3"/>
    </row>
    <row r="2079" spans="3:3">
      <c r="C2079" s="3"/>
    </row>
    <row r="2080" spans="3:3">
      <c r="C2080" s="3"/>
    </row>
    <row r="2081" spans="3:3">
      <c r="C2081" s="3"/>
    </row>
    <row r="2082" spans="3:3">
      <c r="C2082" s="3"/>
    </row>
    <row r="2083" spans="3:3">
      <c r="C2083" s="3"/>
    </row>
    <row r="2084" spans="3:3">
      <c r="C2084" s="3"/>
    </row>
    <row r="2085" spans="3:3">
      <c r="C2085" s="3"/>
    </row>
    <row r="2086" spans="3:3">
      <c r="C2086" s="3"/>
    </row>
    <row r="2087" spans="3:3">
      <c r="C2087" s="3"/>
    </row>
    <row r="2088" spans="3:3">
      <c r="C2088" s="3"/>
    </row>
    <row r="2089" spans="3:3">
      <c r="C2089" s="3"/>
    </row>
    <row r="2090" spans="3:3">
      <c r="C2090" s="3"/>
    </row>
    <row r="2091" spans="3:3">
      <c r="C2091" s="3"/>
    </row>
    <row r="2092" spans="3:3">
      <c r="C2092" s="3"/>
    </row>
    <row r="2093" spans="3:3">
      <c r="C2093" s="3"/>
    </row>
    <row r="2094" spans="3:3">
      <c r="C2094" s="3"/>
    </row>
    <row r="2095" spans="3:3">
      <c r="C2095" s="3"/>
    </row>
    <row r="2096" spans="3:3">
      <c r="C2096" s="3"/>
    </row>
    <row r="2097" spans="3:3">
      <c r="C2097" s="3"/>
    </row>
    <row r="2098" spans="3:3">
      <c r="C2098" s="3"/>
    </row>
    <row r="2099" spans="3:3">
      <c r="C2099" s="3"/>
    </row>
    <row r="2100" spans="3:3">
      <c r="C2100" s="3"/>
    </row>
    <row r="2101" spans="3:3">
      <c r="C2101" s="3"/>
    </row>
    <row r="2102" spans="3:3">
      <c r="C2102" s="3"/>
    </row>
    <row r="2103" spans="3:3">
      <c r="C2103" s="3"/>
    </row>
    <row r="2104" spans="3:3">
      <c r="C2104" s="3"/>
    </row>
    <row r="2105" spans="3:3">
      <c r="C2105" s="3"/>
    </row>
    <row r="2106" spans="3:3">
      <c r="C2106" s="3"/>
    </row>
    <row r="2107" spans="3:3">
      <c r="C2107" s="3"/>
    </row>
    <row r="2108" spans="3:3">
      <c r="C2108" s="3"/>
    </row>
    <row r="2109" spans="3:3">
      <c r="C2109" s="3"/>
    </row>
    <row r="2110" spans="3:3">
      <c r="C2110" s="3"/>
    </row>
    <row r="2111" spans="3:3">
      <c r="C2111" s="3"/>
    </row>
    <row r="2112" spans="3:3">
      <c r="C2112" s="3"/>
    </row>
    <row r="2113" spans="3:3">
      <c r="C2113" s="3"/>
    </row>
    <row r="2114" spans="3:3">
      <c r="C2114" s="3"/>
    </row>
    <row r="2115" spans="3:3">
      <c r="C2115" s="3"/>
    </row>
    <row r="2116" spans="3:3">
      <c r="C2116" s="3"/>
    </row>
    <row r="2117" spans="3:3">
      <c r="C2117" s="3"/>
    </row>
    <row r="2118" spans="3:3">
      <c r="C2118" s="3"/>
    </row>
    <row r="2119" spans="3:3">
      <c r="C2119" s="3"/>
    </row>
    <row r="2120" spans="3:3">
      <c r="C2120" s="3"/>
    </row>
    <row r="2121" spans="3:3">
      <c r="C2121" s="3"/>
    </row>
    <row r="2122" spans="3:3">
      <c r="C2122" s="3"/>
    </row>
    <row r="2123" spans="3:3">
      <c r="C2123" s="3"/>
    </row>
    <row r="2124" spans="3:3">
      <c r="C2124" s="3"/>
    </row>
    <row r="2125" spans="3:3">
      <c r="C2125" s="3"/>
    </row>
    <row r="2126" spans="3:3">
      <c r="C2126" s="3"/>
    </row>
    <row r="2127" spans="3:3">
      <c r="C2127" s="3"/>
    </row>
    <row r="2128" spans="3:3">
      <c r="C2128" s="3"/>
    </row>
    <row r="2129" spans="3:3">
      <c r="C2129" s="3"/>
    </row>
    <row r="2130" spans="3:3">
      <c r="C2130" s="3"/>
    </row>
    <row r="2131" spans="3:3">
      <c r="C2131" s="3"/>
    </row>
    <row r="2132" spans="3:3">
      <c r="C2132" s="3"/>
    </row>
    <row r="2133" spans="3:3">
      <c r="C2133" s="3"/>
    </row>
    <row r="2134" spans="3:3">
      <c r="C2134" s="3"/>
    </row>
    <row r="2135" spans="3:3">
      <c r="C2135" s="3"/>
    </row>
    <row r="2136" spans="3:3">
      <c r="C2136" s="3"/>
    </row>
    <row r="2137" spans="3:3">
      <c r="C2137" s="3"/>
    </row>
    <row r="2138" spans="3:3">
      <c r="C2138" s="3"/>
    </row>
    <row r="2139" spans="3:3">
      <c r="C2139" s="3"/>
    </row>
    <row r="2140" spans="3:3">
      <c r="C2140" s="3"/>
    </row>
    <row r="2141" spans="3:3">
      <c r="C2141" s="3"/>
    </row>
    <row r="2142" spans="3:3">
      <c r="C2142" s="3"/>
    </row>
    <row r="2143" spans="3:3">
      <c r="C2143" s="3"/>
    </row>
    <row r="2144" spans="3:3">
      <c r="C2144" s="3"/>
    </row>
    <row r="2145" spans="3:3">
      <c r="C2145" s="3"/>
    </row>
    <row r="2146" spans="3:3">
      <c r="C2146" s="3"/>
    </row>
    <row r="2147" spans="3:3">
      <c r="C2147" s="3"/>
    </row>
    <row r="2148" spans="3:3">
      <c r="C2148" s="3"/>
    </row>
    <row r="2149" spans="3:3">
      <c r="C2149" s="3"/>
    </row>
    <row r="2150" spans="3:3">
      <c r="C2150" s="3"/>
    </row>
    <row r="2151" spans="3:3">
      <c r="C2151" s="3"/>
    </row>
    <row r="2152" spans="3:3">
      <c r="C2152" s="3"/>
    </row>
    <row r="2153" spans="3:3">
      <c r="C2153" s="3"/>
    </row>
    <row r="2154" spans="3:3">
      <c r="C2154" s="3"/>
    </row>
    <row r="2155" spans="3:3">
      <c r="C2155" s="3"/>
    </row>
    <row r="2156" spans="3:3">
      <c r="C2156" s="3"/>
    </row>
    <row r="2157" spans="3:3">
      <c r="C2157" s="3"/>
    </row>
    <row r="2158" spans="3:3">
      <c r="C2158" s="3"/>
    </row>
    <row r="2159" spans="3:3">
      <c r="C2159" s="3"/>
    </row>
    <row r="2160" spans="3:3">
      <c r="C2160" s="3"/>
    </row>
    <row r="2161" spans="3:3">
      <c r="C2161" s="3"/>
    </row>
    <row r="2162" spans="3:3">
      <c r="C2162" s="3"/>
    </row>
    <row r="2163" spans="3:3">
      <c r="C2163" s="3"/>
    </row>
    <row r="2164" spans="3:3">
      <c r="C2164" s="3"/>
    </row>
    <row r="2165" spans="3:3">
      <c r="C2165" s="3"/>
    </row>
    <row r="2166" spans="3:3">
      <c r="C2166" s="3"/>
    </row>
    <row r="2167" spans="3:3">
      <c r="C2167" s="3"/>
    </row>
    <row r="2168" spans="3:3">
      <c r="C2168" s="3"/>
    </row>
    <row r="2169" spans="3:3">
      <c r="C2169" s="3"/>
    </row>
    <row r="2170" spans="3:3">
      <c r="C2170" s="3"/>
    </row>
    <row r="2171" spans="3:3">
      <c r="C2171" s="3"/>
    </row>
    <row r="2172" spans="3:3">
      <c r="C2172" s="3"/>
    </row>
    <row r="2173" spans="3:3">
      <c r="C2173" s="3"/>
    </row>
    <row r="2174" spans="3:3">
      <c r="C2174" s="3"/>
    </row>
    <row r="2175" spans="3:3">
      <c r="C2175" s="3"/>
    </row>
    <row r="2176" spans="3:3">
      <c r="C2176" s="3"/>
    </row>
    <row r="2177" spans="3:3">
      <c r="C2177" s="3"/>
    </row>
    <row r="2178" spans="3:3">
      <c r="C2178" s="3"/>
    </row>
    <row r="2179" spans="3:3">
      <c r="C2179" s="3"/>
    </row>
    <row r="2180" spans="3:3">
      <c r="C2180" s="3"/>
    </row>
    <row r="2181" spans="3:3">
      <c r="C2181" s="3"/>
    </row>
    <row r="2182" spans="3:3">
      <c r="C2182" s="3"/>
    </row>
    <row r="2183" spans="3:3">
      <c r="C2183" s="3"/>
    </row>
    <row r="2184" spans="3:3">
      <c r="C2184" s="3"/>
    </row>
    <row r="2185" spans="3:3">
      <c r="C2185" s="3"/>
    </row>
    <row r="2186" spans="3:3">
      <c r="C2186" s="3"/>
    </row>
    <row r="2187" spans="3:3">
      <c r="C2187" s="3"/>
    </row>
    <row r="2188" spans="3:3">
      <c r="C2188" s="3"/>
    </row>
    <row r="2189" spans="3:3">
      <c r="C2189" s="3"/>
    </row>
    <row r="2190" spans="3:3">
      <c r="C2190" s="3"/>
    </row>
    <row r="2191" spans="3:3">
      <c r="C2191" s="3"/>
    </row>
    <row r="2192" spans="3:3">
      <c r="C2192" s="3"/>
    </row>
    <row r="2193" spans="3:3">
      <c r="C2193" s="3"/>
    </row>
    <row r="2194" spans="3:3">
      <c r="C2194" s="3"/>
    </row>
    <row r="2195" spans="3:3">
      <c r="C2195" s="3"/>
    </row>
    <row r="2196" spans="3:3">
      <c r="C2196" s="3"/>
    </row>
    <row r="2197" spans="3:3">
      <c r="C2197" s="3"/>
    </row>
    <row r="2198" spans="3:3">
      <c r="C2198" s="3"/>
    </row>
    <row r="2199" spans="3:3">
      <c r="C2199" s="3"/>
    </row>
    <row r="2200" spans="3:3">
      <c r="C2200" s="3"/>
    </row>
    <row r="2201" spans="3:3">
      <c r="C2201" s="3"/>
    </row>
    <row r="2202" spans="3:3">
      <c r="C2202" s="3"/>
    </row>
    <row r="2203" spans="3:3">
      <c r="C2203" s="3"/>
    </row>
    <row r="2204" spans="3:3">
      <c r="C2204" s="3"/>
    </row>
    <row r="2205" spans="3:3">
      <c r="C2205" s="3"/>
    </row>
    <row r="2206" spans="3:3">
      <c r="C2206" s="3"/>
    </row>
    <row r="2207" spans="3:3">
      <c r="C2207" s="3"/>
    </row>
    <row r="2208" spans="3:3">
      <c r="C2208" s="3"/>
    </row>
    <row r="2209" spans="3:3">
      <c r="C2209" s="3"/>
    </row>
    <row r="2210" spans="3:3">
      <c r="C2210" s="3"/>
    </row>
    <row r="2211" spans="3:3">
      <c r="C2211" s="3"/>
    </row>
    <row r="2212" spans="3:3">
      <c r="C2212" s="3"/>
    </row>
    <row r="2213" spans="3:3">
      <c r="C2213" s="3"/>
    </row>
    <row r="2214" spans="3:3">
      <c r="C2214" s="3"/>
    </row>
    <row r="2215" spans="3:3">
      <c r="C2215" s="3"/>
    </row>
    <row r="2216" spans="3:3">
      <c r="C2216" s="3"/>
    </row>
    <row r="2217" spans="3:3">
      <c r="C2217" s="3"/>
    </row>
    <row r="2218" spans="3:3">
      <c r="C2218" s="3"/>
    </row>
    <row r="2219" spans="3:3">
      <c r="C2219" s="3"/>
    </row>
    <row r="2220" spans="3:3">
      <c r="C2220" s="3"/>
    </row>
    <row r="2221" spans="3:3">
      <c r="C2221" s="3"/>
    </row>
    <row r="2222" spans="3:3">
      <c r="C2222" s="3"/>
    </row>
    <row r="2223" spans="3:3">
      <c r="C2223" s="3"/>
    </row>
    <row r="2224" spans="3:3">
      <c r="C2224" s="3"/>
    </row>
    <row r="2225" spans="3:3">
      <c r="C2225" s="3"/>
    </row>
    <row r="2226" spans="3:3">
      <c r="C2226" s="3"/>
    </row>
    <row r="2227" spans="3:3">
      <c r="C2227" s="3"/>
    </row>
    <row r="2228" spans="3:3">
      <c r="C2228" s="3"/>
    </row>
    <row r="2229" spans="3:3">
      <c r="C2229" s="3"/>
    </row>
    <row r="2230" spans="3:3">
      <c r="C2230" s="3"/>
    </row>
    <row r="2231" spans="3:3">
      <c r="C2231" s="3"/>
    </row>
    <row r="2232" spans="3:3">
      <c r="C2232" s="3"/>
    </row>
    <row r="2233" spans="3:3">
      <c r="C2233" s="3"/>
    </row>
    <row r="2234" spans="3:3">
      <c r="C2234" s="3"/>
    </row>
    <row r="2235" spans="3:3">
      <c r="C2235" s="3"/>
    </row>
    <row r="2236" spans="3:3">
      <c r="C2236" s="3"/>
    </row>
    <row r="2237" spans="3:3">
      <c r="C2237" s="3"/>
    </row>
    <row r="2238" spans="3:3">
      <c r="C2238" s="3"/>
    </row>
    <row r="2239" spans="3:3">
      <c r="C2239" s="3"/>
    </row>
    <row r="2240" spans="3:3">
      <c r="C2240" s="3"/>
    </row>
    <row r="2241" spans="3:3">
      <c r="C2241" s="3"/>
    </row>
    <row r="2242" spans="3:3">
      <c r="C2242" s="3"/>
    </row>
    <row r="2243" spans="3:3">
      <c r="C2243" s="3"/>
    </row>
    <row r="2244" spans="3:3">
      <c r="C2244" s="3"/>
    </row>
    <row r="2245" spans="3:3">
      <c r="C2245" s="3"/>
    </row>
    <row r="2246" spans="3:3">
      <c r="C2246" s="3"/>
    </row>
    <row r="2247" spans="3:3">
      <c r="C2247" s="3"/>
    </row>
    <row r="2248" spans="3:3">
      <c r="C2248" s="3"/>
    </row>
    <row r="2249" spans="3:3">
      <c r="C2249" s="3"/>
    </row>
    <row r="2250" spans="3:3">
      <c r="C2250" s="3"/>
    </row>
    <row r="2251" spans="3:3">
      <c r="C2251" s="3"/>
    </row>
    <row r="2252" spans="3:3">
      <c r="C2252" s="3"/>
    </row>
    <row r="2253" spans="3:3">
      <c r="C2253" s="3"/>
    </row>
    <row r="2254" spans="3:3">
      <c r="C2254" s="3"/>
    </row>
    <row r="2255" spans="3:3">
      <c r="C2255" s="3"/>
    </row>
    <row r="2256" spans="3:3">
      <c r="C2256" s="3"/>
    </row>
    <row r="2257" spans="3:3">
      <c r="C2257" s="3"/>
    </row>
    <row r="2258" spans="3:3">
      <c r="C2258" s="3"/>
    </row>
    <row r="2259" spans="3:3">
      <c r="C2259" s="3"/>
    </row>
    <row r="2260" spans="3:3">
      <c r="C2260" s="3"/>
    </row>
    <row r="2261" spans="3:3">
      <c r="C2261" s="3"/>
    </row>
    <row r="2262" spans="3:3">
      <c r="C2262" s="3"/>
    </row>
    <row r="2263" spans="3:3">
      <c r="C2263" s="3"/>
    </row>
    <row r="2264" spans="3:3">
      <c r="C2264" s="3"/>
    </row>
    <row r="2265" spans="3:3">
      <c r="C2265" s="3"/>
    </row>
    <row r="2266" spans="3:3">
      <c r="C2266" s="3"/>
    </row>
    <row r="2267" spans="3:3">
      <c r="C2267" s="3"/>
    </row>
    <row r="2268" spans="3:3">
      <c r="C2268" s="3"/>
    </row>
    <row r="2269" spans="3:3">
      <c r="C2269" s="3"/>
    </row>
    <row r="2270" spans="3:3">
      <c r="C2270" s="3"/>
    </row>
    <row r="2271" spans="3:3">
      <c r="C2271" s="3"/>
    </row>
    <row r="2272" spans="3:3">
      <c r="C2272" s="3"/>
    </row>
    <row r="2273" spans="3:3">
      <c r="C2273" s="3"/>
    </row>
    <row r="2274" spans="3:3">
      <c r="C2274" s="3"/>
    </row>
    <row r="2275" spans="3:3">
      <c r="C2275" s="3"/>
    </row>
    <row r="2276" spans="3:3">
      <c r="C2276" s="3"/>
    </row>
    <row r="2277" spans="3:3">
      <c r="C2277" s="3"/>
    </row>
    <row r="2278" spans="3:3">
      <c r="C2278" s="3"/>
    </row>
    <row r="2279" spans="3:3">
      <c r="C2279" s="3"/>
    </row>
    <row r="2280" spans="3:3">
      <c r="C2280" s="3"/>
    </row>
    <row r="2281" spans="3:3">
      <c r="C2281" s="3"/>
    </row>
    <row r="2282" spans="3:3">
      <c r="C2282" s="3"/>
    </row>
    <row r="2283" spans="3:3">
      <c r="C2283" s="3"/>
    </row>
    <row r="2284" spans="3:3">
      <c r="C2284" s="3"/>
    </row>
    <row r="2285" spans="3:3">
      <c r="C2285" s="3"/>
    </row>
    <row r="2286" spans="3:3">
      <c r="C2286" s="3"/>
    </row>
    <row r="2287" spans="3:3">
      <c r="C2287" s="3"/>
    </row>
    <row r="2288" spans="3:3">
      <c r="C2288" s="3"/>
    </row>
    <row r="2289" spans="3:3">
      <c r="C2289" s="3"/>
    </row>
    <row r="2290" spans="3:3">
      <c r="C2290" s="3"/>
    </row>
    <row r="2291" spans="3:3">
      <c r="C2291" s="3"/>
    </row>
    <row r="2292" spans="3:3">
      <c r="C2292" s="3"/>
    </row>
    <row r="2293" spans="3:3">
      <c r="C2293" s="3"/>
    </row>
    <row r="2294" spans="3:3">
      <c r="C2294" s="3"/>
    </row>
    <row r="2295" spans="3:3">
      <c r="C2295" s="3"/>
    </row>
    <row r="2296" spans="3:3">
      <c r="C2296" s="3"/>
    </row>
    <row r="2297" spans="3:3">
      <c r="C2297" s="3"/>
    </row>
    <row r="2298" spans="3:3">
      <c r="C2298" s="3"/>
    </row>
    <row r="2299" spans="3:3">
      <c r="C2299" s="3"/>
    </row>
    <row r="2300" spans="3:3">
      <c r="C2300" s="3"/>
    </row>
    <row r="2301" spans="3:3">
      <c r="C2301" s="3"/>
    </row>
    <row r="2302" spans="3:3">
      <c r="C2302" s="3"/>
    </row>
    <row r="2303" spans="3:3">
      <c r="C2303" s="3"/>
    </row>
    <row r="2304" spans="3:3">
      <c r="C2304" s="3"/>
    </row>
    <row r="2305" spans="3:3">
      <c r="C2305" s="3"/>
    </row>
    <row r="2306" spans="3:3">
      <c r="C2306" s="3"/>
    </row>
    <row r="2307" spans="3:3">
      <c r="C2307" s="3"/>
    </row>
    <row r="2308" spans="3:3">
      <c r="C2308" s="3"/>
    </row>
    <row r="2309" spans="3:3">
      <c r="C2309" s="3"/>
    </row>
    <row r="2310" spans="3:3">
      <c r="C2310" s="3"/>
    </row>
    <row r="2311" spans="3:3">
      <c r="C2311" s="3"/>
    </row>
    <row r="2312" spans="3:3">
      <c r="C2312" s="3"/>
    </row>
    <row r="2313" spans="3:3">
      <c r="C2313" s="3"/>
    </row>
    <row r="2314" spans="3:3">
      <c r="C2314" s="3"/>
    </row>
    <row r="2315" spans="3:3">
      <c r="C2315" s="3"/>
    </row>
    <row r="2316" spans="3:3">
      <c r="C2316" s="3"/>
    </row>
    <row r="2317" spans="3:3">
      <c r="C2317" s="3"/>
    </row>
    <row r="2318" spans="3:3">
      <c r="C2318" s="3"/>
    </row>
    <row r="2319" spans="3:3">
      <c r="C2319" s="3"/>
    </row>
    <row r="2320" spans="3:3">
      <c r="C2320" s="3"/>
    </row>
    <row r="2321" spans="3:3">
      <c r="C2321" s="3"/>
    </row>
    <row r="2322" spans="3:3">
      <c r="C2322" s="3"/>
    </row>
    <row r="2323" spans="3:3">
      <c r="C2323" s="3"/>
    </row>
    <row r="2324" spans="3:3">
      <c r="C2324" s="3"/>
    </row>
    <row r="2325" spans="3:3">
      <c r="C2325" s="3"/>
    </row>
    <row r="2326" spans="3:3">
      <c r="C2326" s="3"/>
    </row>
    <row r="2327" spans="3:3">
      <c r="C2327" s="3"/>
    </row>
    <row r="2328" spans="3:3">
      <c r="C2328" s="3"/>
    </row>
    <row r="2329" spans="3:3">
      <c r="C2329" s="3"/>
    </row>
    <row r="2330" spans="3:3">
      <c r="C2330" s="3"/>
    </row>
    <row r="2331" spans="3:3">
      <c r="C2331" s="3"/>
    </row>
    <row r="2332" spans="3:3">
      <c r="C2332" s="3"/>
    </row>
    <row r="2333" spans="3:3">
      <c r="C2333" s="3"/>
    </row>
    <row r="2334" spans="3:3">
      <c r="C2334" s="3"/>
    </row>
    <row r="2335" spans="3:3">
      <c r="C2335" s="3"/>
    </row>
    <row r="2336" spans="3:3">
      <c r="C2336" s="3"/>
    </row>
    <row r="2337" spans="3:3">
      <c r="C2337" s="3"/>
    </row>
    <row r="2338" spans="3:3">
      <c r="C2338" s="3"/>
    </row>
    <row r="2339" spans="3:3">
      <c r="C2339" s="3"/>
    </row>
    <row r="2340" spans="3:3">
      <c r="C2340" s="3"/>
    </row>
    <row r="2341" spans="3:3">
      <c r="C2341" s="3"/>
    </row>
    <row r="2342" spans="3:3">
      <c r="C2342" s="3"/>
    </row>
    <row r="2343" spans="3:3">
      <c r="C2343" s="3"/>
    </row>
    <row r="2344" spans="3:3">
      <c r="C2344" s="3"/>
    </row>
    <row r="2345" spans="3:3">
      <c r="C2345" s="3"/>
    </row>
    <row r="2346" spans="3:3">
      <c r="C2346" s="3"/>
    </row>
    <row r="2347" spans="3:3">
      <c r="C2347" s="3"/>
    </row>
    <row r="2348" spans="3:3">
      <c r="C2348" s="3"/>
    </row>
    <row r="2349" spans="3:3">
      <c r="C2349" s="3"/>
    </row>
    <row r="2350" spans="3:3">
      <c r="C2350" s="3"/>
    </row>
    <row r="2351" spans="3:3">
      <c r="C2351" s="3"/>
    </row>
    <row r="2352" spans="3:3">
      <c r="C2352" s="3"/>
    </row>
    <row r="2353" spans="3:3">
      <c r="C2353" s="3"/>
    </row>
    <row r="2354" spans="3:3">
      <c r="C2354" s="3"/>
    </row>
    <row r="2355" spans="3:3">
      <c r="C2355" s="3"/>
    </row>
    <row r="2356" spans="3:3">
      <c r="C2356" s="3"/>
    </row>
    <row r="2357" spans="3:3">
      <c r="C2357" s="3"/>
    </row>
    <row r="2358" spans="3:3">
      <c r="C2358" s="3"/>
    </row>
    <row r="2359" spans="3:3">
      <c r="C2359" s="3"/>
    </row>
    <row r="2360" spans="3:3">
      <c r="C2360" s="3"/>
    </row>
    <row r="2361" spans="3:3">
      <c r="C2361" s="3"/>
    </row>
    <row r="2362" spans="3:3">
      <c r="C2362" s="3"/>
    </row>
    <row r="2363" spans="3:3">
      <c r="C2363" s="3"/>
    </row>
    <row r="2364" spans="3:3">
      <c r="C2364" s="3"/>
    </row>
    <row r="2365" spans="3:3">
      <c r="C2365" s="3"/>
    </row>
    <row r="2366" spans="3:3">
      <c r="C2366" s="3"/>
    </row>
    <row r="2367" spans="3:3">
      <c r="C2367" s="3"/>
    </row>
    <row r="2368" spans="3:3">
      <c r="C2368" s="3"/>
    </row>
    <row r="2369" spans="3:3">
      <c r="C2369" s="3"/>
    </row>
    <row r="2370" spans="3:3">
      <c r="C2370" s="3"/>
    </row>
    <row r="2371" spans="3:3">
      <c r="C2371" s="3"/>
    </row>
    <row r="2372" spans="3:3">
      <c r="C2372" s="3"/>
    </row>
    <row r="2373" spans="3:3">
      <c r="C2373" s="3"/>
    </row>
    <row r="2374" spans="3:3">
      <c r="C2374" s="3"/>
    </row>
    <row r="2375" spans="3:3">
      <c r="C2375" s="3"/>
    </row>
    <row r="2376" spans="3:3">
      <c r="C2376" s="3"/>
    </row>
    <row r="2377" spans="3:3">
      <c r="C2377" s="3"/>
    </row>
    <row r="2378" spans="3:3">
      <c r="C2378" s="3"/>
    </row>
    <row r="2379" spans="3:3">
      <c r="C2379" s="3"/>
    </row>
    <row r="2380" spans="3:3">
      <c r="C2380" s="3"/>
    </row>
    <row r="2381" spans="3:3">
      <c r="C2381" s="3"/>
    </row>
    <row r="2382" spans="3:3">
      <c r="C2382" s="3"/>
    </row>
    <row r="2383" spans="3:3">
      <c r="C2383" s="3"/>
    </row>
    <row r="2384" spans="3:3">
      <c r="C2384" s="3"/>
    </row>
    <row r="2385" spans="3:3">
      <c r="C2385" s="3"/>
    </row>
    <row r="2386" spans="3:3">
      <c r="C2386" s="3"/>
    </row>
    <row r="2387" spans="3:3">
      <c r="C2387" s="3"/>
    </row>
    <row r="2388" spans="3:3">
      <c r="C2388" s="3"/>
    </row>
    <row r="2389" spans="3:3">
      <c r="C2389" s="3"/>
    </row>
    <row r="2390" spans="3:3">
      <c r="C2390" s="3"/>
    </row>
    <row r="2391" spans="3:3">
      <c r="C2391" s="3"/>
    </row>
    <row r="2392" spans="3:3">
      <c r="C2392" s="3"/>
    </row>
    <row r="2393" spans="3:3">
      <c r="C2393" s="3"/>
    </row>
    <row r="2394" spans="3:3">
      <c r="C2394" s="3"/>
    </row>
    <row r="2395" spans="3:3">
      <c r="C2395" s="3"/>
    </row>
    <row r="2396" spans="3:3">
      <c r="C2396" s="3"/>
    </row>
    <row r="2397" spans="3:3">
      <c r="C2397" s="3"/>
    </row>
    <row r="2398" spans="3:3">
      <c r="C2398" s="3"/>
    </row>
    <row r="2399" spans="3:3">
      <c r="C2399" s="3"/>
    </row>
    <row r="2400" spans="3:3">
      <c r="C2400" s="3"/>
    </row>
    <row r="2401" spans="3:3">
      <c r="C2401" s="3"/>
    </row>
    <row r="2402" spans="3:3">
      <c r="C2402" s="3"/>
    </row>
    <row r="2403" spans="3:3">
      <c r="C2403" s="3"/>
    </row>
    <row r="2404" spans="3:3">
      <c r="C2404" s="3"/>
    </row>
    <row r="2405" spans="3:3">
      <c r="C2405" s="3"/>
    </row>
    <row r="2406" spans="3:3">
      <c r="C2406" s="3"/>
    </row>
    <row r="2407" spans="3:3">
      <c r="C2407" s="3"/>
    </row>
    <row r="2408" spans="3:3">
      <c r="C2408" s="3"/>
    </row>
    <row r="2409" spans="3:3">
      <c r="C2409" s="3"/>
    </row>
    <row r="2410" spans="3:3">
      <c r="C2410" s="3"/>
    </row>
    <row r="2411" spans="3:3">
      <c r="C2411" s="3"/>
    </row>
    <row r="2412" spans="3:3">
      <c r="C2412" s="3"/>
    </row>
    <row r="2413" spans="3:3">
      <c r="C2413" s="3"/>
    </row>
    <row r="2414" spans="3:3">
      <c r="C2414" s="3"/>
    </row>
    <row r="2415" spans="3:3">
      <c r="C2415" s="3"/>
    </row>
    <row r="2416" spans="3:3">
      <c r="C2416" s="3"/>
    </row>
    <row r="2417" spans="3:3">
      <c r="C2417" s="3"/>
    </row>
    <row r="2418" spans="3:3">
      <c r="C2418" s="3"/>
    </row>
    <row r="2419" spans="3:3">
      <c r="C2419" s="3"/>
    </row>
    <row r="2420" spans="3:3">
      <c r="C2420" s="3"/>
    </row>
    <row r="2421" spans="3:3">
      <c r="C2421" s="3"/>
    </row>
    <row r="2422" spans="3:3">
      <c r="C2422" s="3"/>
    </row>
    <row r="2423" spans="3:3">
      <c r="C2423" s="3"/>
    </row>
    <row r="2424" spans="3:3">
      <c r="C2424" s="3"/>
    </row>
    <row r="2425" spans="3:3">
      <c r="C2425" s="3"/>
    </row>
    <row r="2426" spans="3:3">
      <c r="C2426" s="3"/>
    </row>
    <row r="2427" spans="3:3">
      <c r="C2427" s="3"/>
    </row>
    <row r="2428" spans="3:3">
      <c r="C2428" s="3"/>
    </row>
    <row r="2429" spans="3:3">
      <c r="C2429" s="3"/>
    </row>
    <row r="2430" spans="3:3">
      <c r="C2430" s="3"/>
    </row>
    <row r="2431" spans="3:3">
      <c r="C2431" s="3"/>
    </row>
    <row r="2432" spans="3:3">
      <c r="C2432" s="3"/>
    </row>
    <row r="2433" spans="3:3">
      <c r="C2433" s="3"/>
    </row>
    <row r="2434" spans="3:3">
      <c r="C2434" s="3"/>
    </row>
    <row r="2435" spans="3:3">
      <c r="C2435" s="3"/>
    </row>
    <row r="2436" spans="3:3">
      <c r="C2436" s="3"/>
    </row>
    <row r="2437" spans="3:3">
      <c r="C2437" s="3"/>
    </row>
    <row r="2438" spans="3:3">
      <c r="C2438" s="3"/>
    </row>
    <row r="2439" spans="3:3">
      <c r="C2439" s="3"/>
    </row>
    <row r="2440" spans="3:3">
      <c r="C2440" s="3"/>
    </row>
    <row r="2441" spans="3:3">
      <c r="C2441" s="3"/>
    </row>
    <row r="2442" spans="3:3">
      <c r="C2442" s="3"/>
    </row>
    <row r="2443" spans="3:3">
      <c r="C2443" s="3"/>
    </row>
    <row r="2444" spans="3:3">
      <c r="C2444" s="3"/>
    </row>
    <row r="2445" spans="3:3">
      <c r="C2445" s="3"/>
    </row>
    <row r="2446" spans="3:3">
      <c r="C2446" s="3"/>
    </row>
    <row r="2447" spans="3:3">
      <c r="C2447" s="3"/>
    </row>
    <row r="2448" spans="3:3">
      <c r="C2448" s="3"/>
    </row>
    <row r="2449" spans="3:3">
      <c r="C2449" s="3"/>
    </row>
    <row r="2450" spans="3:3">
      <c r="C2450" s="3"/>
    </row>
    <row r="2451" spans="3:3">
      <c r="C2451" s="3"/>
    </row>
    <row r="2452" spans="3:3">
      <c r="C2452" s="3"/>
    </row>
    <row r="2453" spans="3:3">
      <c r="C2453" s="3"/>
    </row>
    <row r="2454" spans="3:3">
      <c r="C2454" s="3"/>
    </row>
    <row r="2455" spans="3:3">
      <c r="C2455" s="3"/>
    </row>
    <row r="2456" spans="3:3">
      <c r="C2456" s="3"/>
    </row>
    <row r="2457" spans="3:3">
      <c r="C2457" s="3"/>
    </row>
    <row r="2458" spans="3:3">
      <c r="C2458" s="3"/>
    </row>
    <row r="2459" spans="3:3">
      <c r="C2459" s="3"/>
    </row>
    <row r="2460" spans="3:3">
      <c r="C2460" s="3"/>
    </row>
    <row r="2461" spans="3:3">
      <c r="C2461" s="3"/>
    </row>
    <row r="2462" spans="3:3">
      <c r="C2462" s="3"/>
    </row>
    <row r="2463" spans="3:3">
      <c r="C2463" s="3"/>
    </row>
    <row r="2464" spans="3:3">
      <c r="C2464" s="3"/>
    </row>
    <row r="2465" spans="3:3">
      <c r="C2465" s="3"/>
    </row>
    <row r="2466" spans="3:3">
      <c r="C2466" s="3"/>
    </row>
    <row r="2467" spans="3:3">
      <c r="C2467" s="3"/>
    </row>
    <row r="2468" spans="3:3">
      <c r="C2468" s="3"/>
    </row>
    <row r="2469" spans="3:3">
      <c r="C2469" s="3"/>
    </row>
    <row r="2470" spans="3:3">
      <c r="C2470" s="3"/>
    </row>
    <row r="2471" spans="3:3">
      <c r="C2471" s="3"/>
    </row>
    <row r="2472" spans="3:3">
      <c r="C2472" s="3"/>
    </row>
    <row r="2473" spans="3:3">
      <c r="C2473" s="3"/>
    </row>
    <row r="2474" spans="3:3">
      <c r="C2474" s="3"/>
    </row>
    <row r="2475" spans="3:3">
      <c r="C2475" s="3"/>
    </row>
    <row r="2476" spans="3:3">
      <c r="C2476" s="3"/>
    </row>
    <row r="2477" spans="3:3">
      <c r="C2477" s="3"/>
    </row>
    <row r="2478" spans="3:3">
      <c r="C2478" s="3"/>
    </row>
    <row r="2479" spans="3:3">
      <c r="C2479" s="3"/>
    </row>
    <row r="2480" spans="3:3">
      <c r="C2480" s="3"/>
    </row>
    <row r="2481" spans="3:3">
      <c r="C2481" s="3"/>
    </row>
    <row r="2482" spans="3:3">
      <c r="C2482" s="3"/>
    </row>
    <row r="2483" spans="3:3">
      <c r="C2483" s="3"/>
    </row>
    <row r="2484" spans="3:3">
      <c r="C2484" s="3"/>
    </row>
    <row r="2485" spans="3:3">
      <c r="C2485" s="3"/>
    </row>
    <row r="2486" spans="3:3">
      <c r="C2486" s="3"/>
    </row>
    <row r="2487" spans="3:3">
      <c r="C2487" s="3"/>
    </row>
    <row r="2488" spans="3:3">
      <c r="C2488" s="3"/>
    </row>
    <row r="2489" spans="3:3">
      <c r="C2489" s="3"/>
    </row>
    <row r="2490" spans="3:3">
      <c r="C2490" s="3"/>
    </row>
    <row r="2491" spans="3:3">
      <c r="C2491" s="3"/>
    </row>
    <row r="2492" spans="3:3">
      <c r="C2492" s="3"/>
    </row>
    <row r="2493" spans="3:3">
      <c r="C2493" s="3"/>
    </row>
    <row r="2494" spans="3:3">
      <c r="C2494" s="3"/>
    </row>
    <row r="2495" spans="3:3">
      <c r="C2495" s="3"/>
    </row>
    <row r="2496" spans="3:3">
      <c r="C2496" s="3"/>
    </row>
    <row r="2497" spans="3:3">
      <c r="C2497" s="3"/>
    </row>
    <row r="2498" spans="3:3">
      <c r="C2498" s="3"/>
    </row>
    <row r="2499" spans="3:3">
      <c r="C2499" s="3"/>
    </row>
    <row r="2500" spans="3:3">
      <c r="C2500" s="3"/>
    </row>
    <row r="2501" spans="3:3">
      <c r="C2501" s="3"/>
    </row>
    <row r="2502" spans="3:3">
      <c r="C2502" s="3"/>
    </row>
    <row r="2503" spans="3:3">
      <c r="C2503" s="3"/>
    </row>
    <row r="2504" spans="3:3">
      <c r="C2504" s="3"/>
    </row>
    <row r="2505" spans="3:3">
      <c r="C2505" s="3"/>
    </row>
    <row r="2506" spans="3:3">
      <c r="C2506" s="3"/>
    </row>
    <row r="2507" spans="3:3">
      <c r="C2507" s="3"/>
    </row>
    <row r="2508" spans="3:3">
      <c r="C2508" s="3"/>
    </row>
    <row r="2509" spans="3:3">
      <c r="C2509" s="3"/>
    </row>
    <row r="2510" spans="3:3">
      <c r="C2510" s="3"/>
    </row>
    <row r="2511" spans="3:3">
      <c r="C2511" s="3"/>
    </row>
    <row r="2512" spans="3:3">
      <c r="C2512" s="3"/>
    </row>
    <row r="2513" spans="3:3">
      <c r="C2513" s="3"/>
    </row>
    <row r="2514" spans="3:3">
      <c r="C2514" s="3"/>
    </row>
    <row r="2515" spans="3:3">
      <c r="C2515" s="3"/>
    </row>
    <row r="2516" spans="3:3">
      <c r="C2516" s="3"/>
    </row>
    <row r="2517" spans="3:3">
      <c r="C2517" s="3"/>
    </row>
    <row r="2518" spans="3:3">
      <c r="C2518" s="3"/>
    </row>
    <row r="2519" spans="3:3">
      <c r="C2519" s="3"/>
    </row>
    <row r="2520" spans="3:3">
      <c r="C2520" s="3"/>
    </row>
    <row r="2521" spans="3:3">
      <c r="C2521" s="3"/>
    </row>
    <row r="2522" spans="3:3">
      <c r="C2522" s="3"/>
    </row>
    <row r="2523" spans="3:3">
      <c r="C2523" s="3"/>
    </row>
    <row r="2524" spans="3:3">
      <c r="C2524" s="3"/>
    </row>
    <row r="2525" spans="3:3">
      <c r="C2525" s="3"/>
    </row>
    <row r="2526" spans="3:3">
      <c r="C2526" s="3"/>
    </row>
    <row r="2527" spans="3:3">
      <c r="C2527" s="3"/>
    </row>
    <row r="2528" spans="3:3">
      <c r="C2528" s="3"/>
    </row>
    <row r="2529" spans="3:3">
      <c r="C2529" s="3"/>
    </row>
    <row r="2530" spans="3:3">
      <c r="C2530" s="3"/>
    </row>
    <row r="2531" spans="3:3">
      <c r="C2531" s="3"/>
    </row>
    <row r="2532" spans="3:3">
      <c r="C2532" s="3"/>
    </row>
    <row r="2533" spans="3:3">
      <c r="C2533" s="3"/>
    </row>
    <row r="2534" spans="3:3">
      <c r="C2534" s="3"/>
    </row>
    <row r="2535" spans="3:3">
      <c r="C2535" s="3"/>
    </row>
    <row r="2536" spans="3:3">
      <c r="C2536" s="3"/>
    </row>
    <row r="2537" spans="3:3">
      <c r="C2537" s="3"/>
    </row>
    <row r="2538" spans="3:3">
      <c r="C2538" s="3"/>
    </row>
    <row r="2539" spans="3:3">
      <c r="C2539" s="3"/>
    </row>
    <row r="2540" spans="3:3">
      <c r="C2540" s="3"/>
    </row>
    <row r="2541" spans="3:3">
      <c r="C2541" s="3"/>
    </row>
    <row r="2542" spans="3:3">
      <c r="C2542" s="3"/>
    </row>
    <row r="2543" spans="3:3">
      <c r="C2543" s="3"/>
    </row>
    <row r="2544" spans="3:3">
      <c r="C2544" s="3"/>
    </row>
    <row r="2545" spans="3:3">
      <c r="C2545" s="3"/>
    </row>
    <row r="2546" spans="3:3">
      <c r="C2546" s="3"/>
    </row>
    <row r="2547" spans="3:3">
      <c r="C2547" s="3"/>
    </row>
    <row r="2548" spans="3:3">
      <c r="C2548" s="3"/>
    </row>
    <row r="2549" spans="3:3">
      <c r="C2549" s="3"/>
    </row>
    <row r="2550" spans="3:3">
      <c r="C2550" s="3"/>
    </row>
    <row r="2551" spans="3:3">
      <c r="C2551" s="3"/>
    </row>
    <row r="2552" spans="3:3">
      <c r="C2552" s="3"/>
    </row>
    <row r="2553" spans="3:3">
      <c r="C2553" s="3"/>
    </row>
    <row r="2554" spans="3:3">
      <c r="C2554" s="3"/>
    </row>
    <row r="2555" spans="3:3">
      <c r="C2555" s="3"/>
    </row>
    <row r="2556" spans="3:3">
      <c r="C2556" s="3"/>
    </row>
    <row r="2557" spans="3:3">
      <c r="C2557" s="3"/>
    </row>
    <row r="2558" spans="3:3">
      <c r="C2558" s="3"/>
    </row>
    <row r="2559" spans="3:3">
      <c r="C2559" s="3"/>
    </row>
    <row r="2560" spans="3:3">
      <c r="C2560" s="3"/>
    </row>
    <row r="2561" spans="3:3">
      <c r="C2561" s="3"/>
    </row>
    <row r="2562" spans="3:3">
      <c r="C2562" s="3"/>
    </row>
    <row r="2563" spans="3:3">
      <c r="C2563" s="3"/>
    </row>
    <row r="2564" spans="3:3">
      <c r="C2564" s="3"/>
    </row>
    <row r="2565" spans="3:3">
      <c r="C2565" s="3"/>
    </row>
    <row r="2566" spans="3:3">
      <c r="C2566" s="3"/>
    </row>
    <row r="2567" spans="3:3">
      <c r="C2567" s="3"/>
    </row>
    <row r="2568" spans="3:3">
      <c r="C2568" s="3"/>
    </row>
    <row r="2569" spans="3:3">
      <c r="C2569" s="3"/>
    </row>
    <row r="2570" spans="3:3">
      <c r="C2570" s="3"/>
    </row>
    <row r="2571" spans="3:3">
      <c r="C2571" s="3"/>
    </row>
    <row r="2572" spans="3:3">
      <c r="C2572" s="3"/>
    </row>
    <row r="2573" spans="3:3">
      <c r="C2573" s="3"/>
    </row>
    <row r="2574" spans="3:3">
      <c r="C2574" s="3"/>
    </row>
    <row r="2575" spans="3:3">
      <c r="C2575" s="3"/>
    </row>
    <row r="2576" spans="3:3">
      <c r="C2576" s="3"/>
    </row>
    <row r="2577" spans="3:3">
      <c r="C2577" s="3"/>
    </row>
    <row r="2578" spans="3:3">
      <c r="C2578" s="3"/>
    </row>
    <row r="2579" spans="3:3">
      <c r="C2579" s="3"/>
    </row>
    <row r="2580" spans="3:3">
      <c r="C2580" s="3"/>
    </row>
    <row r="2581" spans="3:3">
      <c r="C2581" s="3"/>
    </row>
    <row r="2582" spans="3:3">
      <c r="C2582" s="3"/>
    </row>
    <row r="2583" spans="3:3">
      <c r="C2583" s="3"/>
    </row>
    <row r="2584" spans="3:3">
      <c r="C2584" s="3"/>
    </row>
    <row r="2585" spans="3:3">
      <c r="C2585" s="3"/>
    </row>
    <row r="2586" spans="3:3">
      <c r="C2586" s="3"/>
    </row>
    <row r="2587" spans="3:3">
      <c r="C2587" s="3"/>
    </row>
    <row r="2588" spans="3:3">
      <c r="C2588" s="3"/>
    </row>
    <row r="2589" spans="3:3">
      <c r="C2589" s="3"/>
    </row>
    <row r="2590" spans="3:3">
      <c r="C2590" s="3"/>
    </row>
    <row r="2591" spans="3:3">
      <c r="C2591" s="3"/>
    </row>
    <row r="2592" spans="3:3">
      <c r="C2592" s="3"/>
    </row>
    <row r="2593" spans="3:3">
      <c r="C2593" s="3"/>
    </row>
    <row r="2594" spans="3:3">
      <c r="C2594" s="3"/>
    </row>
    <row r="2595" spans="3:3">
      <c r="C2595" s="3"/>
    </row>
    <row r="2596" spans="3:3">
      <c r="C2596" s="3"/>
    </row>
    <row r="2597" spans="3:3">
      <c r="C2597" s="3"/>
    </row>
    <row r="2598" spans="3:3">
      <c r="C2598" s="3"/>
    </row>
    <row r="2599" spans="3:3">
      <c r="C2599" s="3"/>
    </row>
    <row r="2600" spans="3:3">
      <c r="C2600" s="3"/>
    </row>
    <row r="2601" spans="3:3">
      <c r="C2601" s="3"/>
    </row>
    <row r="2602" spans="3:3">
      <c r="C2602" s="3"/>
    </row>
    <row r="2603" spans="3:3">
      <c r="C2603" s="3"/>
    </row>
    <row r="2604" spans="3:3">
      <c r="C2604" s="3"/>
    </row>
    <row r="2605" spans="3:3">
      <c r="C2605" s="3"/>
    </row>
    <row r="2606" spans="3:3">
      <c r="C2606" s="3"/>
    </row>
    <row r="2607" spans="3:3">
      <c r="C2607" s="3"/>
    </row>
    <row r="2608" spans="3:3">
      <c r="C2608" s="3"/>
    </row>
    <row r="2609" spans="3:3">
      <c r="C2609" s="3"/>
    </row>
    <row r="2610" spans="3:3">
      <c r="C2610" s="3"/>
    </row>
    <row r="2611" spans="3:3">
      <c r="C2611" s="3"/>
    </row>
    <row r="2612" spans="3:3">
      <c r="C2612" s="3"/>
    </row>
    <row r="2613" spans="3:3">
      <c r="C2613" s="3"/>
    </row>
    <row r="2614" spans="3:3">
      <c r="C2614" s="3"/>
    </row>
    <row r="2615" spans="3:3">
      <c r="C2615" s="3"/>
    </row>
    <row r="2616" spans="3:3">
      <c r="C2616" s="3"/>
    </row>
    <row r="2617" spans="3:3">
      <c r="C2617" s="3"/>
    </row>
    <row r="2618" spans="3:3">
      <c r="C2618" s="3"/>
    </row>
    <row r="2619" spans="3:3">
      <c r="C2619" s="3"/>
    </row>
    <row r="2620" spans="3:3">
      <c r="C2620" s="3"/>
    </row>
    <row r="2621" spans="3:3">
      <c r="C2621" s="3"/>
    </row>
    <row r="2622" spans="3:3">
      <c r="C2622" s="3"/>
    </row>
    <row r="2623" spans="3:3">
      <c r="C2623" s="3"/>
    </row>
    <row r="2624" spans="3:3">
      <c r="C2624" s="3"/>
    </row>
    <row r="2625" spans="3:3">
      <c r="C2625" s="3"/>
    </row>
    <row r="2626" spans="3:3">
      <c r="C2626" s="3"/>
    </row>
    <row r="2627" spans="3:3">
      <c r="C2627" s="3"/>
    </row>
    <row r="2628" spans="3:3">
      <c r="C2628" s="3"/>
    </row>
    <row r="2629" spans="3:3">
      <c r="C2629" s="3"/>
    </row>
    <row r="2630" spans="3:3">
      <c r="C2630" s="3"/>
    </row>
    <row r="2631" spans="3:3">
      <c r="C2631" s="3"/>
    </row>
    <row r="2632" spans="3:3">
      <c r="C2632" s="3"/>
    </row>
    <row r="2633" spans="3:3">
      <c r="C2633" s="3"/>
    </row>
    <row r="2634" spans="3:3">
      <c r="C2634" s="3"/>
    </row>
    <row r="2635" spans="3:3">
      <c r="C2635" s="3"/>
    </row>
    <row r="2636" spans="3:3">
      <c r="C2636" s="3"/>
    </row>
    <row r="2637" spans="3:3">
      <c r="C2637" s="3"/>
    </row>
    <row r="2638" spans="3:3">
      <c r="C2638" s="3"/>
    </row>
    <row r="2639" spans="3:3">
      <c r="C2639" s="3"/>
    </row>
    <row r="2640" spans="3:3">
      <c r="C2640" s="3"/>
    </row>
    <row r="2641" spans="3:3">
      <c r="C2641" s="3"/>
    </row>
    <row r="2642" spans="3:3">
      <c r="C2642" s="3"/>
    </row>
    <row r="2643" spans="3:3">
      <c r="C2643" s="3"/>
    </row>
    <row r="2644" spans="3:3">
      <c r="C2644" s="3"/>
    </row>
    <row r="2645" spans="3:3">
      <c r="C2645" s="3"/>
    </row>
    <row r="2646" spans="3:3">
      <c r="C2646" s="3"/>
    </row>
    <row r="2647" spans="3:3">
      <c r="C2647" s="3"/>
    </row>
    <row r="2648" spans="3:3">
      <c r="C2648" s="3"/>
    </row>
    <row r="2649" spans="3:3">
      <c r="C2649" s="3"/>
    </row>
    <row r="2650" spans="3:3">
      <c r="C2650" s="3"/>
    </row>
    <row r="2651" spans="3:3">
      <c r="C2651" s="3"/>
    </row>
    <row r="2652" spans="3:3">
      <c r="C2652" s="3"/>
    </row>
    <row r="2653" spans="3:3">
      <c r="C2653" s="3"/>
    </row>
    <row r="2654" spans="3:3">
      <c r="C2654" s="3"/>
    </row>
    <row r="2655" spans="3:3">
      <c r="C2655" s="3"/>
    </row>
    <row r="2656" spans="3:3">
      <c r="C2656" s="3"/>
    </row>
    <row r="2657" spans="3:3">
      <c r="C2657" s="3"/>
    </row>
    <row r="2658" spans="3:3">
      <c r="C2658" s="3"/>
    </row>
    <row r="2659" spans="3:3">
      <c r="C2659" s="3"/>
    </row>
    <row r="2660" spans="3:3">
      <c r="C2660" s="3"/>
    </row>
    <row r="2661" spans="3:3">
      <c r="C2661" s="3"/>
    </row>
    <row r="2662" spans="3:3">
      <c r="C2662" s="3"/>
    </row>
    <row r="2663" spans="3:3">
      <c r="C2663" s="3"/>
    </row>
    <row r="2664" spans="3:3">
      <c r="C2664" s="3"/>
    </row>
    <row r="2665" spans="3:3">
      <c r="C2665" s="3"/>
    </row>
    <row r="2666" spans="3:3">
      <c r="C2666" s="3"/>
    </row>
    <row r="2667" spans="3:3">
      <c r="C2667" s="3"/>
    </row>
    <row r="2668" spans="3:3">
      <c r="C2668" s="3"/>
    </row>
    <row r="2669" spans="3:3">
      <c r="C2669" s="3"/>
    </row>
    <row r="2670" spans="3:3">
      <c r="C2670" s="3"/>
    </row>
    <row r="2671" spans="3:3">
      <c r="C2671" s="3"/>
    </row>
    <row r="2672" spans="3:3">
      <c r="C2672" s="3"/>
    </row>
    <row r="2673" spans="3:3">
      <c r="C2673" s="3"/>
    </row>
    <row r="2674" spans="3:3">
      <c r="C2674" s="3"/>
    </row>
    <row r="2675" spans="3:3">
      <c r="C2675" s="3"/>
    </row>
    <row r="2676" spans="3:3">
      <c r="C2676" s="3"/>
    </row>
    <row r="2677" spans="3:3">
      <c r="C2677" s="3"/>
    </row>
    <row r="2678" spans="3:3">
      <c r="C2678" s="3"/>
    </row>
    <row r="2679" spans="3:3">
      <c r="C2679" s="3"/>
    </row>
    <row r="2680" spans="3:3">
      <c r="C2680" s="3"/>
    </row>
    <row r="2681" spans="3:3">
      <c r="C2681" s="3"/>
    </row>
    <row r="2682" spans="3:3">
      <c r="C2682" s="3"/>
    </row>
    <row r="2683" spans="3:3">
      <c r="C2683" s="3"/>
    </row>
    <row r="2684" spans="3:3">
      <c r="C2684" s="3"/>
    </row>
    <row r="2685" spans="3:3">
      <c r="C2685" s="3"/>
    </row>
    <row r="2686" spans="3:3">
      <c r="C2686" s="3"/>
    </row>
    <row r="2687" spans="3:3">
      <c r="C2687" s="3"/>
    </row>
    <row r="2688" spans="3:3">
      <c r="C2688" s="3"/>
    </row>
    <row r="2689" spans="3:3">
      <c r="C2689" s="3"/>
    </row>
    <row r="2690" spans="3:3">
      <c r="C2690" s="3"/>
    </row>
    <row r="2691" spans="3:3">
      <c r="C2691" s="3"/>
    </row>
    <row r="2692" spans="3:3">
      <c r="C2692" s="3"/>
    </row>
    <row r="2693" spans="3:3">
      <c r="C2693" s="3"/>
    </row>
    <row r="2694" spans="3:3">
      <c r="C2694" s="3"/>
    </row>
    <row r="2695" spans="3:3">
      <c r="C2695" s="3"/>
    </row>
    <row r="2696" spans="3:3">
      <c r="C2696" s="3"/>
    </row>
    <row r="2697" spans="3:3">
      <c r="C2697" s="3"/>
    </row>
    <row r="2698" spans="3:3">
      <c r="C2698" s="3"/>
    </row>
    <row r="2699" spans="3:3">
      <c r="C2699" s="3"/>
    </row>
    <row r="2700" spans="3:3">
      <c r="C2700" s="3"/>
    </row>
    <row r="2701" spans="3:3">
      <c r="C2701" s="3"/>
    </row>
    <row r="2702" spans="3:3">
      <c r="C2702" s="3"/>
    </row>
    <row r="2703" spans="3:3">
      <c r="C2703" s="3"/>
    </row>
    <row r="2704" spans="3:3">
      <c r="C2704" s="3"/>
    </row>
    <row r="2705" spans="3:3">
      <c r="C2705" s="3"/>
    </row>
    <row r="2706" spans="3:3">
      <c r="C2706" s="3"/>
    </row>
    <row r="2707" spans="3:3">
      <c r="C2707" s="3"/>
    </row>
    <row r="2708" spans="3:3">
      <c r="C2708" s="3"/>
    </row>
    <row r="2709" spans="3:3">
      <c r="C2709" s="3"/>
    </row>
    <row r="2710" spans="3:3">
      <c r="C2710" s="3"/>
    </row>
    <row r="2711" spans="3:3">
      <c r="C2711" s="3"/>
    </row>
    <row r="2712" spans="3:3">
      <c r="C2712" s="3"/>
    </row>
    <row r="2713" spans="3:3">
      <c r="C2713" s="3"/>
    </row>
    <row r="2714" spans="3:3">
      <c r="C2714" s="3"/>
    </row>
    <row r="2715" spans="3:3">
      <c r="C2715" s="3"/>
    </row>
    <row r="2716" spans="3:3">
      <c r="C2716" s="3"/>
    </row>
    <row r="2717" spans="3:3">
      <c r="C2717" s="3"/>
    </row>
    <row r="2718" spans="3:3">
      <c r="C2718" s="3"/>
    </row>
    <row r="2719" spans="3:3">
      <c r="C2719" s="3"/>
    </row>
    <row r="2720" spans="3:3">
      <c r="C2720" s="3"/>
    </row>
    <row r="2721" spans="3:3">
      <c r="C2721" s="3"/>
    </row>
    <row r="2722" spans="3:3">
      <c r="C2722" s="3"/>
    </row>
    <row r="2723" spans="3:3">
      <c r="C2723" s="3"/>
    </row>
    <row r="2724" spans="3:3">
      <c r="C2724" s="3"/>
    </row>
    <row r="2725" spans="3:3">
      <c r="C2725" s="3"/>
    </row>
    <row r="2726" spans="3:3">
      <c r="C2726" s="3"/>
    </row>
    <row r="2727" spans="3:3">
      <c r="C2727" s="3"/>
    </row>
    <row r="2728" spans="3:3">
      <c r="C2728" s="3"/>
    </row>
    <row r="2729" spans="3:3">
      <c r="C2729" s="3"/>
    </row>
    <row r="2730" spans="3:3">
      <c r="C2730" s="3"/>
    </row>
    <row r="2731" spans="3:3">
      <c r="C2731" s="3"/>
    </row>
    <row r="2732" spans="3:3">
      <c r="C2732" s="3"/>
    </row>
    <row r="2733" spans="3:3">
      <c r="C2733" s="3"/>
    </row>
    <row r="2734" spans="3:3">
      <c r="C2734" s="3"/>
    </row>
    <row r="2735" spans="3:3">
      <c r="C2735" s="3"/>
    </row>
    <row r="2736" spans="3:3">
      <c r="C2736" s="3"/>
    </row>
    <row r="2737" spans="3:3">
      <c r="C2737" s="3"/>
    </row>
    <row r="2738" spans="3:3">
      <c r="C2738" s="3"/>
    </row>
    <row r="2739" spans="3:3">
      <c r="C2739" s="3"/>
    </row>
    <row r="2740" spans="3:3">
      <c r="C2740" s="3"/>
    </row>
    <row r="2741" spans="3:3">
      <c r="C2741" s="3"/>
    </row>
    <row r="2742" spans="3:3">
      <c r="C2742" s="3"/>
    </row>
    <row r="2743" spans="3:3">
      <c r="C2743" s="3"/>
    </row>
    <row r="2744" spans="3:3">
      <c r="C2744" s="3"/>
    </row>
    <row r="2745" spans="3:3">
      <c r="C2745" s="3"/>
    </row>
    <row r="2746" spans="3:3">
      <c r="C2746" s="3"/>
    </row>
    <row r="2747" spans="3:3">
      <c r="C2747" s="3"/>
    </row>
    <row r="2748" spans="3:3">
      <c r="C2748" s="3"/>
    </row>
    <row r="2749" spans="3:3">
      <c r="C2749" s="3"/>
    </row>
    <row r="2750" spans="3:3">
      <c r="C2750" s="3"/>
    </row>
    <row r="2751" spans="3:3">
      <c r="C2751" s="3"/>
    </row>
    <row r="2752" spans="3:3">
      <c r="C2752" s="3"/>
    </row>
    <row r="2753" spans="3:3">
      <c r="C2753" s="3"/>
    </row>
    <row r="2754" spans="3:3">
      <c r="C2754" s="3"/>
    </row>
    <row r="2755" spans="3:3">
      <c r="C2755" s="3"/>
    </row>
    <row r="2756" spans="3:3">
      <c r="C2756" s="3"/>
    </row>
    <row r="2757" spans="3:3">
      <c r="C2757" s="3"/>
    </row>
    <row r="2758" spans="3:3">
      <c r="C2758" s="3"/>
    </row>
    <row r="2759" spans="3:3">
      <c r="C2759" s="3"/>
    </row>
    <row r="2760" spans="3:3">
      <c r="C2760" s="3"/>
    </row>
    <row r="2761" spans="3:3">
      <c r="C2761" s="3"/>
    </row>
    <row r="2762" spans="3:3">
      <c r="C2762" s="3"/>
    </row>
    <row r="2763" spans="3:3">
      <c r="C2763" s="3"/>
    </row>
    <row r="2764" spans="3:3">
      <c r="C2764" s="3"/>
    </row>
    <row r="2765" spans="3:3">
      <c r="C2765" s="3"/>
    </row>
    <row r="2766" spans="3:3">
      <c r="C2766" s="3"/>
    </row>
    <row r="2767" spans="3:3">
      <c r="C2767" s="3"/>
    </row>
    <row r="2768" spans="3:3">
      <c r="C2768" s="3"/>
    </row>
    <row r="2769" spans="3:3">
      <c r="C2769" s="3"/>
    </row>
    <row r="2770" spans="3:3">
      <c r="C2770" s="3"/>
    </row>
    <row r="2771" spans="3:3">
      <c r="C2771" s="3"/>
    </row>
    <row r="2772" spans="3:3">
      <c r="C2772" s="3"/>
    </row>
    <row r="2773" spans="3:3">
      <c r="C2773" s="3"/>
    </row>
    <row r="2774" spans="3:3">
      <c r="C2774" s="3"/>
    </row>
    <row r="2775" spans="3:3">
      <c r="C2775" s="3"/>
    </row>
    <row r="2776" spans="3:3">
      <c r="C2776" s="3"/>
    </row>
    <row r="2777" spans="3:3">
      <c r="C2777" s="3"/>
    </row>
    <row r="2778" spans="3:3">
      <c r="C2778" s="3"/>
    </row>
    <row r="2779" spans="3:3">
      <c r="C2779" s="3"/>
    </row>
    <row r="2780" spans="3:3">
      <c r="C2780" s="3"/>
    </row>
    <row r="2781" spans="3:3">
      <c r="C2781" s="3"/>
    </row>
    <row r="2782" spans="3:3">
      <c r="C2782" s="3"/>
    </row>
    <row r="2783" spans="3:3">
      <c r="C2783" s="3"/>
    </row>
    <row r="2784" spans="3:3">
      <c r="C2784" s="3"/>
    </row>
    <row r="2785" spans="3:3">
      <c r="C2785" s="3"/>
    </row>
    <row r="2786" spans="3:3">
      <c r="C2786" s="3"/>
    </row>
    <row r="2787" spans="3:3">
      <c r="C2787" s="3"/>
    </row>
    <row r="2788" spans="3:3">
      <c r="C2788" s="3"/>
    </row>
    <row r="2789" spans="3:3">
      <c r="C2789" s="3"/>
    </row>
    <row r="2790" spans="3:3">
      <c r="C2790" s="3"/>
    </row>
    <row r="2791" spans="3:3">
      <c r="C2791" s="3"/>
    </row>
    <row r="2792" spans="3:3">
      <c r="C2792" s="3"/>
    </row>
    <row r="2793" spans="3:3">
      <c r="C2793" s="3"/>
    </row>
    <row r="2794" spans="3:3">
      <c r="C2794" s="3"/>
    </row>
    <row r="2795" spans="3:3">
      <c r="C2795" s="3"/>
    </row>
    <row r="2796" spans="3:3">
      <c r="C2796" s="3"/>
    </row>
    <row r="2797" spans="3:3">
      <c r="C2797" s="3"/>
    </row>
    <row r="2798" spans="3:3">
      <c r="C2798" s="3"/>
    </row>
    <row r="2799" spans="3:3">
      <c r="C2799" s="3"/>
    </row>
    <row r="2800" spans="3:3">
      <c r="C2800" s="3"/>
    </row>
    <row r="2801" spans="3:3">
      <c r="C2801" s="3"/>
    </row>
    <row r="2802" spans="3:3">
      <c r="C2802" s="3"/>
    </row>
    <row r="2803" spans="3:3">
      <c r="C2803" s="3"/>
    </row>
    <row r="2804" spans="3:3">
      <c r="C2804" s="3"/>
    </row>
    <row r="2805" spans="3:3">
      <c r="C2805" s="3"/>
    </row>
    <row r="2806" spans="3:3">
      <c r="C2806" s="3"/>
    </row>
    <row r="2807" spans="3:3">
      <c r="C2807" s="3"/>
    </row>
    <row r="2808" spans="3:3">
      <c r="C2808" s="3"/>
    </row>
    <row r="2809" spans="3:3">
      <c r="C2809" s="3"/>
    </row>
    <row r="2810" spans="3:3">
      <c r="C2810" s="3"/>
    </row>
    <row r="2811" spans="3:3">
      <c r="C2811" s="3"/>
    </row>
    <row r="2812" spans="3:3">
      <c r="C2812" s="3"/>
    </row>
    <row r="2813" spans="3:3">
      <c r="C2813" s="3"/>
    </row>
    <row r="2814" spans="3:3">
      <c r="C2814" s="3"/>
    </row>
    <row r="2815" spans="3:3">
      <c r="C2815" s="3"/>
    </row>
    <row r="2816" spans="3:3">
      <c r="C2816" s="3"/>
    </row>
    <row r="2817" spans="3:3">
      <c r="C2817" s="3"/>
    </row>
    <row r="2818" spans="3:3">
      <c r="C2818" s="3"/>
    </row>
    <row r="2819" spans="3:3">
      <c r="C2819" s="3"/>
    </row>
    <row r="2820" spans="3:3">
      <c r="C2820" s="3"/>
    </row>
    <row r="2821" spans="3:3">
      <c r="C2821" s="3"/>
    </row>
    <row r="2822" spans="3:3">
      <c r="C2822" s="3"/>
    </row>
    <row r="2823" spans="3:3">
      <c r="C2823" s="3"/>
    </row>
    <row r="2824" spans="3:3">
      <c r="C2824" s="3"/>
    </row>
    <row r="2825" spans="3:3">
      <c r="C2825" s="3"/>
    </row>
    <row r="2826" spans="3:3">
      <c r="C2826" s="3"/>
    </row>
    <row r="2827" spans="3:3">
      <c r="C2827" s="3"/>
    </row>
    <row r="2828" spans="3:3">
      <c r="C2828" s="3"/>
    </row>
    <row r="2829" spans="3:3">
      <c r="C2829" s="3"/>
    </row>
    <row r="2830" spans="3:3">
      <c r="C2830" s="3"/>
    </row>
    <row r="2831" spans="3:3">
      <c r="C2831" s="3"/>
    </row>
    <row r="2832" spans="3:3">
      <c r="C2832" s="3"/>
    </row>
    <row r="2833" spans="3:3">
      <c r="C2833" s="3"/>
    </row>
    <row r="2834" spans="3:3">
      <c r="C2834" s="3"/>
    </row>
    <row r="2835" spans="3:3">
      <c r="C2835" s="3"/>
    </row>
    <row r="2836" spans="3:3">
      <c r="C2836" s="3"/>
    </row>
    <row r="2837" spans="3:3">
      <c r="C2837" s="3"/>
    </row>
    <row r="2838" spans="3:3">
      <c r="C2838" s="3"/>
    </row>
    <row r="2839" spans="3:3">
      <c r="C2839" s="3"/>
    </row>
    <row r="2840" spans="3:3">
      <c r="C2840" s="3"/>
    </row>
    <row r="2841" spans="3:3">
      <c r="C2841" s="3"/>
    </row>
    <row r="2842" spans="3:3">
      <c r="C2842" s="3"/>
    </row>
    <row r="2843" spans="3:3">
      <c r="C2843" s="3"/>
    </row>
    <row r="2844" spans="3:3">
      <c r="C2844" s="3"/>
    </row>
    <row r="2845" spans="3:3">
      <c r="C2845" s="3"/>
    </row>
    <row r="2846" spans="3:3">
      <c r="C2846" s="3"/>
    </row>
    <row r="2847" spans="3:3">
      <c r="C2847" s="3"/>
    </row>
    <row r="2848" spans="3:3">
      <c r="C2848" s="3"/>
    </row>
    <row r="2849" spans="3:3">
      <c r="C2849" s="3"/>
    </row>
    <row r="2850" spans="3:3">
      <c r="C2850" s="3"/>
    </row>
    <row r="2851" spans="3:3">
      <c r="C2851" s="3"/>
    </row>
    <row r="2852" spans="3:3">
      <c r="C2852" s="3"/>
    </row>
    <row r="2853" spans="3:3">
      <c r="C2853" s="3"/>
    </row>
    <row r="2854" spans="3:3">
      <c r="C2854" s="3"/>
    </row>
    <row r="2855" spans="3:3">
      <c r="C2855" s="3"/>
    </row>
    <row r="2856" spans="3:3">
      <c r="C2856" s="3"/>
    </row>
    <row r="2857" spans="3:3">
      <c r="C2857" s="3"/>
    </row>
    <row r="2858" spans="3:3">
      <c r="C2858" s="3"/>
    </row>
    <row r="2859" spans="3:3">
      <c r="C2859" s="3"/>
    </row>
    <row r="2860" spans="3:3">
      <c r="C2860" s="3"/>
    </row>
    <row r="2861" spans="3:3">
      <c r="C2861" s="3"/>
    </row>
    <row r="2862" spans="3:3">
      <c r="C2862" s="3"/>
    </row>
    <row r="2863" spans="3:3">
      <c r="C2863" s="3"/>
    </row>
    <row r="2864" spans="3:3">
      <c r="C2864" s="3"/>
    </row>
    <row r="2865" spans="3:3">
      <c r="C2865" s="3"/>
    </row>
    <row r="2866" spans="3:3">
      <c r="C2866" s="3"/>
    </row>
    <row r="2867" spans="3:3">
      <c r="C2867" s="3"/>
    </row>
    <row r="2868" spans="3:3">
      <c r="C2868" s="3"/>
    </row>
    <row r="2869" spans="3:3">
      <c r="C2869" s="3"/>
    </row>
    <row r="2870" spans="3:3">
      <c r="C2870" s="3"/>
    </row>
    <row r="2871" spans="3:3">
      <c r="C2871" s="3"/>
    </row>
    <row r="2872" spans="3:3">
      <c r="C2872" s="3"/>
    </row>
    <row r="2873" spans="3:3">
      <c r="C2873" s="3"/>
    </row>
    <row r="2874" spans="3:3">
      <c r="C2874" s="3"/>
    </row>
    <row r="2875" spans="3:3">
      <c r="C2875" s="3"/>
    </row>
    <row r="2876" spans="3:3">
      <c r="C2876" s="3"/>
    </row>
    <row r="2877" spans="3:3">
      <c r="C2877" s="3"/>
    </row>
    <row r="2878" spans="3:3">
      <c r="C2878" s="3"/>
    </row>
    <row r="2879" spans="3:3">
      <c r="C2879" s="3"/>
    </row>
    <row r="2880" spans="3:3">
      <c r="C2880" s="3"/>
    </row>
    <row r="2881" spans="3:3">
      <c r="C2881" s="3"/>
    </row>
    <row r="2882" spans="3:3">
      <c r="C2882" s="3"/>
    </row>
    <row r="2883" spans="3:3">
      <c r="C2883" s="3"/>
    </row>
    <row r="2884" spans="3:3">
      <c r="C2884" s="3"/>
    </row>
    <row r="2885" spans="3:3">
      <c r="C2885" s="3"/>
    </row>
    <row r="2886" spans="3:3">
      <c r="C2886" s="3"/>
    </row>
    <row r="2887" spans="3:3">
      <c r="C2887" s="3"/>
    </row>
    <row r="2888" spans="3:3">
      <c r="C2888" s="3"/>
    </row>
    <row r="2889" spans="3:3">
      <c r="C2889" s="3"/>
    </row>
    <row r="2890" spans="3:3">
      <c r="C2890" s="3"/>
    </row>
    <row r="2891" spans="3:3">
      <c r="C2891" s="3"/>
    </row>
    <row r="2892" spans="3:3">
      <c r="C2892" s="3"/>
    </row>
    <row r="2893" spans="3:3">
      <c r="C2893" s="3"/>
    </row>
    <row r="2894" spans="3:3">
      <c r="C2894" s="3"/>
    </row>
    <row r="2895" spans="3:3">
      <c r="C2895" s="3"/>
    </row>
    <row r="2896" spans="3:3">
      <c r="C2896" s="3"/>
    </row>
    <row r="2897" spans="3:3">
      <c r="C2897" s="3"/>
    </row>
    <row r="2898" spans="3:3">
      <c r="C2898" s="3"/>
    </row>
    <row r="2899" spans="3:3">
      <c r="C2899" s="3"/>
    </row>
    <row r="2900" spans="3:3">
      <c r="C2900" s="3"/>
    </row>
    <row r="2901" spans="3:3">
      <c r="C2901" s="3"/>
    </row>
    <row r="2902" spans="3:3">
      <c r="C2902" s="3"/>
    </row>
    <row r="2903" spans="3:3">
      <c r="C2903" s="3"/>
    </row>
    <row r="2904" spans="3:3">
      <c r="C2904" s="3"/>
    </row>
    <row r="2905" spans="3:3">
      <c r="C2905" s="3"/>
    </row>
    <row r="2906" spans="3:3">
      <c r="C2906" s="3"/>
    </row>
    <row r="2907" spans="3:3">
      <c r="C2907" s="3"/>
    </row>
    <row r="2908" spans="3:3">
      <c r="C2908" s="3"/>
    </row>
    <row r="2909" spans="3:3">
      <c r="C2909" s="3"/>
    </row>
    <row r="2910" spans="3:3">
      <c r="C2910" s="3"/>
    </row>
    <row r="2911" spans="3:3">
      <c r="C2911" s="3"/>
    </row>
    <row r="2912" spans="3:3">
      <c r="C2912" s="3"/>
    </row>
    <row r="2913" spans="3:3">
      <c r="C2913" s="3"/>
    </row>
    <row r="2914" spans="3:3">
      <c r="C2914" s="3"/>
    </row>
    <row r="2915" spans="3:3">
      <c r="C2915" s="3"/>
    </row>
    <row r="2916" spans="3:3">
      <c r="C2916" s="3"/>
    </row>
    <row r="2917" spans="3:3">
      <c r="C2917" s="3"/>
    </row>
    <row r="2918" spans="3:3">
      <c r="C2918" s="3"/>
    </row>
    <row r="2919" spans="3:3">
      <c r="C2919" s="3"/>
    </row>
    <row r="2920" spans="3:3">
      <c r="C2920" s="3"/>
    </row>
    <row r="2921" spans="3:3">
      <c r="C2921" s="3"/>
    </row>
    <row r="2922" spans="3:3">
      <c r="C2922" s="3"/>
    </row>
    <row r="2923" spans="3:3">
      <c r="C2923" s="3"/>
    </row>
    <row r="2924" spans="3:3">
      <c r="C2924" s="3"/>
    </row>
    <row r="2925" spans="3:3">
      <c r="C2925" s="3"/>
    </row>
    <row r="2926" spans="3:3">
      <c r="C2926" s="3"/>
    </row>
    <row r="2927" spans="3:3">
      <c r="C2927" s="3"/>
    </row>
    <row r="2928" spans="3:3">
      <c r="C2928" s="3"/>
    </row>
    <row r="2929" spans="3:3">
      <c r="C2929" s="3"/>
    </row>
    <row r="2930" spans="3:3">
      <c r="C2930" s="3"/>
    </row>
    <row r="2931" spans="3:3">
      <c r="C2931" s="3"/>
    </row>
    <row r="2932" spans="3:3">
      <c r="C2932" s="3"/>
    </row>
    <row r="2933" spans="3:3">
      <c r="C2933" s="3"/>
    </row>
    <row r="2934" spans="3:3">
      <c r="C2934" s="3"/>
    </row>
    <row r="2935" spans="3:3">
      <c r="C2935" s="3"/>
    </row>
    <row r="2936" spans="3:3">
      <c r="C2936" s="3"/>
    </row>
    <row r="2937" spans="3:3">
      <c r="C2937" s="3"/>
    </row>
    <row r="2938" spans="3:3">
      <c r="C2938" s="3"/>
    </row>
    <row r="2939" spans="3:3">
      <c r="C2939" s="3"/>
    </row>
    <row r="2940" spans="3:3">
      <c r="C2940" s="3"/>
    </row>
    <row r="2941" spans="3:3">
      <c r="C2941" s="3"/>
    </row>
    <row r="2942" spans="3:3">
      <c r="C2942" s="3"/>
    </row>
    <row r="2943" spans="3:3">
      <c r="C2943" s="3"/>
    </row>
    <row r="2944" spans="3:3">
      <c r="C2944" s="3"/>
    </row>
    <row r="2945" spans="3:3">
      <c r="C2945" s="3"/>
    </row>
    <row r="2946" spans="3:3">
      <c r="C2946" s="3"/>
    </row>
    <row r="2947" spans="3:3">
      <c r="C2947" s="3"/>
    </row>
    <row r="2948" spans="3:3">
      <c r="C2948" s="3"/>
    </row>
    <row r="2949" spans="3:3">
      <c r="C2949" s="3"/>
    </row>
    <row r="2950" spans="3:3">
      <c r="C2950" s="3"/>
    </row>
    <row r="2951" spans="3:3">
      <c r="C2951" s="3"/>
    </row>
    <row r="2952" spans="3:3">
      <c r="C2952" s="3"/>
    </row>
    <row r="2953" spans="3:3">
      <c r="C2953" s="3"/>
    </row>
    <row r="2954" spans="3:3">
      <c r="C2954" s="3"/>
    </row>
    <row r="2955" spans="3:3">
      <c r="C2955" s="3"/>
    </row>
    <row r="2956" spans="3:3">
      <c r="C2956" s="3"/>
    </row>
    <row r="2957" spans="3:3">
      <c r="C2957" s="3"/>
    </row>
    <row r="2958" spans="3:3">
      <c r="C2958" s="3"/>
    </row>
    <row r="2959" spans="3:3">
      <c r="C2959" s="3"/>
    </row>
    <row r="2960" spans="3:3">
      <c r="C2960" s="3"/>
    </row>
    <row r="2961" spans="3:3">
      <c r="C2961" s="3"/>
    </row>
    <row r="2962" spans="3:3">
      <c r="C2962" s="3"/>
    </row>
    <row r="2963" spans="3:3">
      <c r="C2963" s="3"/>
    </row>
    <row r="2964" spans="3:3">
      <c r="C2964" s="3"/>
    </row>
    <row r="2965" spans="3:3">
      <c r="C2965" s="3"/>
    </row>
    <row r="2966" spans="3:3">
      <c r="C2966" s="3"/>
    </row>
    <row r="2967" spans="3:3">
      <c r="C2967" s="3"/>
    </row>
    <row r="2968" spans="3:3">
      <c r="C2968" s="3"/>
    </row>
    <row r="2969" spans="3:3">
      <c r="C2969" s="3"/>
    </row>
    <row r="2970" spans="3:3">
      <c r="C2970" s="3"/>
    </row>
    <row r="2971" spans="3:3">
      <c r="C2971" s="3"/>
    </row>
    <row r="2972" spans="3:3">
      <c r="C2972" s="3"/>
    </row>
    <row r="2973" spans="3:3">
      <c r="C2973" s="3"/>
    </row>
    <row r="2974" spans="3:3">
      <c r="C2974" s="3"/>
    </row>
    <row r="2975" spans="3:3">
      <c r="C2975" s="3"/>
    </row>
    <row r="2976" spans="3:3">
      <c r="C2976" s="3"/>
    </row>
    <row r="2977" spans="3:3">
      <c r="C2977" s="3"/>
    </row>
    <row r="2978" spans="3:3">
      <c r="C2978" s="3"/>
    </row>
    <row r="2979" spans="3:3">
      <c r="C2979" s="3"/>
    </row>
    <row r="2980" spans="3:3">
      <c r="C2980" s="3"/>
    </row>
    <row r="2981" spans="3:3">
      <c r="C2981" s="3"/>
    </row>
    <row r="2982" spans="3:3">
      <c r="C2982" s="3"/>
    </row>
    <row r="2983" spans="3:3">
      <c r="C2983" s="3"/>
    </row>
    <row r="2984" spans="3:3">
      <c r="C2984" s="3"/>
    </row>
    <row r="2985" spans="3:3">
      <c r="C2985" s="3"/>
    </row>
    <row r="2986" spans="3:3">
      <c r="C2986" s="3"/>
    </row>
    <row r="2987" spans="3:3">
      <c r="C2987" s="3"/>
    </row>
    <row r="2988" spans="3:3">
      <c r="C2988" s="3"/>
    </row>
    <row r="2989" spans="3:3">
      <c r="C2989" s="3"/>
    </row>
    <row r="2990" spans="3:3">
      <c r="C2990" s="3"/>
    </row>
    <row r="2991" spans="3:3">
      <c r="C2991" s="3"/>
    </row>
    <row r="2992" spans="3:3">
      <c r="C2992" s="3"/>
    </row>
    <row r="2993" spans="3:3">
      <c r="C2993" s="3"/>
    </row>
    <row r="2994" spans="3:3">
      <c r="C2994" s="3"/>
    </row>
    <row r="2995" spans="3:3">
      <c r="C2995" s="3"/>
    </row>
    <row r="2996" spans="3:3">
      <c r="C2996" s="3"/>
    </row>
    <row r="2997" spans="3:3">
      <c r="C2997" s="3"/>
    </row>
    <row r="2998" spans="3:3">
      <c r="C2998" s="3"/>
    </row>
    <row r="2999" spans="3:3">
      <c r="C2999" s="3"/>
    </row>
    <row r="3000" spans="3:3">
      <c r="C3000" s="3"/>
    </row>
    <row r="3001" spans="3:3">
      <c r="C3001" s="3"/>
    </row>
    <row r="3002" spans="3:3">
      <c r="C3002" s="3"/>
    </row>
    <row r="3003" spans="3:3">
      <c r="C3003" s="3"/>
    </row>
    <row r="3004" spans="3:3">
      <c r="C3004" s="3"/>
    </row>
    <row r="3005" spans="3:3">
      <c r="C3005" s="3"/>
    </row>
    <row r="3006" spans="3:3">
      <c r="C3006" s="3"/>
    </row>
    <row r="3007" spans="3:3">
      <c r="C3007" s="3"/>
    </row>
    <row r="3008" spans="3:3">
      <c r="C3008" s="3"/>
    </row>
    <row r="3009" spans="3:3">
      <c r="C3009" s="3"/>
    </row>
    <row r="3010" spans="3:3">
      <c r="C3010" s="3"/>
    </row>
    <row r="3011" spans="3:3">
      <c r="C3011" s="3"/>
    </row>
    <row r="3012" spans="3:3">
      <c r="C3012" s="3"/>
    </row>
    <row r="3013" spans="3:3">
      <c r="C3013" s="3"/>
    </row>
    <row r="3014" spans="3:3">
      <c r="C3014" s="3"/>
    </row>
    <row r="3015" spans="3:3">
      <c r="C3015" s="3"/>
    </row>
    <row r="3016" spans="3:3">
      <c r="C3016" s="3"/>
    </row>
    <row r="3017" spans="3:3">
      <c r="C3017" s="3"/>
    </row>
    <row r="3018" spans="3:3">
      <c r="C3018" s="3"/>
    </row>
    <row r="3019" spans="3:3">
      <c r="C3019" s="3"/>
    </row>
    <row r="3020" spans="3:3">
      <c r="C3020" s="3"/>
    </row>
    <row r="3021" spans="3:3">
      <c r="C3021" s="3"/>
    </row>
    <row r="3022" spans="3:3">
      <c r="C3022" s="3"/>
    </row>
    <row r="3023" spans="3:3">
      <c r="C3023" s="3"/>
    </row>
    <row r="3024" spans="3:3">
      <c r="C3024" s="3"/>
    </row>
    <row r="3025" spans="3:3">
      <c r="C3025" s="3"/>
    </row>
    <row r="3026" spans="3:3">
      <c r="C3026" s="3"/>
    </row>
    <row r="3027" spans="3:3">
      <c r="C3027" s="3"/>
    </row>
    <row r="3028" spans="3:3">
      <c r="C3028" s="3"/>
    </row>
    <row r="3029" spans="3:3">
      <c r="C3029" s="3"/>
    </row>
    <row r="3030" spans="3:3">
      <c r="C3030" s="3"/>
    </row>
    <row r="3031" spans="3:3">
      <c r="C3031" s="3"/>
    </row>
    <row r="3032" spans="3:3">
      <c r="C3032" s="3"/>
    </row>
    <row r="3033" spans="3:3">
      <c r="C3033" s="3"/>
    </row>
    <row r="3034" spans="3:3">
      <c r="C3034" s="3"/>
    </row>
    <row r="3035" spans="3:3">
      <c r="C3035" s="3"/>
    </row>
    <row r="3036" spans="3:3">
      <c r="C3036" s="3"/>
    </row>
    <row r="3037" spans="3:3">
      <c r="C3037" s="3"/>
    </row>
    <row r="3038" spans="3:3">
      <c r="C3038" s="3"/>
    </row>
    <row r="3039" spans="3:3">
      <c r="C3039" s="3"/>
    </row>
    <row r="3040" spans="3:3">
      <c r="C3040" s="3"/>
    </row>
    <row r="3041" spans="3:3">
      <c r="C3041" s="3"/>
    </row>
    <row r="3042" spans="3:3">
      <c r="C3042" s="3"/>
    </row>
    <row r="3043" spans="3:3">
      <c r="C3043" s="3"/>
    </row>
    <row r="3044" spans="3:3">
      <c r="C3044" s="3"/>
    </row>
    <row r="3045" spans="3:3">
      <c r="C3045" s="3"/>
    </row>
    <row r="3046" spans="3:3">
      <c r="C3046" s="3"/>
    </row>
    <row r="3047" spans="3:3">
      <c r="C3047" s="3"/>
    </row>
    <row r="3048" spans="3:3">
      <c r="C3048" s="3"/>
    </row>
    <row r="3049" spans="3:3">
      <c r="C3049" s="3"/>
    </row>
    <row r="3050" spans="3:3">
      <c r="C3050" s="3"/>
    </row>
    <row r="3051" spans="3:3">
      <c r="C3051" s="3"/>
    </row>
    <row r="3052" spans="3:3">
      <c r="C3052" s="3"/>
    </row>
    <row r="3053" spans="3:3">
      <c r="C3053" s="3"/>
    </row>
    <row r="3054" spans="3:3">
      <c r="C3054" s="3"/>
    </row>
    <row r="3055" spans="3:3">
      <c r="C3055" s="3"/>
    </row>
    <row r="3056" spans="3:3">
      <c r="C3056" s="3"/>
    </row>
    <row r="3057" spans="3:3">
      <c r="C3057" s="3"/>
    </row>
    <row r="3058" spans="3:3">
      <c r="C3058" s="3"/>
    </row>
    <row r="3059" spans="3:3">
      <c r="C3059" s="3"/>
    </row>
    <row r="3060" spans="3:3">
      <c r="C3060" s="3"/>
    </row>
    <row r="3061" spans="3:3">
      <c r="C3061" s="3"/>
    </row>
    <row r="3062" spans="3:3">
      <c r="C3062" s="3"/>
    </row>
    <row r="3063" spans="3:3">
      <c r="C3063" s="3"/>
    </row>
    <row r="3064" spans="3:3">
      <c r="C3064" s="3"/>
    </row>
    <row r="3065" spans="3:3">
      <c r="C3065" s="3"/>
    </row>
    <row r="3066" spans="3:3">
      <c r="C3066" s="3"/>
    </row>
    <row r="3067" spans="3:3">
      <c r="C3067" s="3"/>
    </row>
    <row r="3068" spans="3:3">
      <c r="C3068" s="3"/>
    </row>
    <row r="3069" spans="3:3">
      <c r="C3069" s="3"/>
    </row>
    <row r="3070" spans="3:3">
      <c r="C3070" s="3"/>
    </row>
    <row r="3071" spans="3:3">
      <c r="C3071" s="3"/>
    </row>
    <row r="3072" spans="3:3">
      <c r="C3072" s="3"/>
    </row>
    <row r="3073" spans="3:3">
      <c r="C3073" s="3"/>
    </row>
    <row r="3074" spans="3:3">
      <c r="C3074" s="3"/>
    </row>
    <row r="3075" spans="3:3">
      <c r="C3075" s="3"/>
    </row>
    <row r="3076" spans="3:3">
      <c r="C3076" s="3"/>
    </row>
    <row r="3077" spans="3:3">
      <c r="C3077" s="3"/>
    </row>
    <row r="3078" spans="3:3">
      <c r="C3078" s="3"/>
    </row>
    <row r="3079" spans="3:3">
      <c r="C3079" s="3"/>
    </row>
    <row r="3080" spans="3:3">
      <c r="C3080" s="3"/>
    </row>
    <row r="3081" spans="3:3">
      <c r="C3081" s="3"/>
    </row>
    <row r="3082" spans="3:3">
      <c r="C3082" s="3"/>
    </row>
    <row r="3083" spans="3:3">
      <c r="C3083" s="3"/>
    </row>
    <row r="3084" spans="3:3">
      <c r="C3084" s="3"/>
    </row>
    <row r="3085" spans="3:3">
      <c r="C3085" s="3"/>
    </row>
    <row r="3086" spans="3:3">
      <c r="C3086" s="3"/>
    </row>
    <row r="3087" spans="3:3">
      <c r="C3087" s="3"/>
    </row>
    <row r="3088" spans="3:3">
      <c r="C3088" s="3"/>
    </row>
    <row r="3089" spans="3:3">
      <c r="C3089" s="3"/>
    </row>
    <row r="3090" spans="3:3">
      <c r="C3090" s="3"/>
    </row>
    <row r="3091" spans="3:3">
      <c r="C3091" s="3"/>
    </row>
    <row r="3092" spans="3:3">
      <c r="C3092" s="3"/>
    </row>
    <row r="3093" spans="3:3">
      <c r="C3093" s="3"/>
    </row>
    <row r="3094" spans="3:3">
      <c r="C3094" s="3"/>
    </row>
    <row r="3095" spans="3:3">
      <c r="C3095" s="3"/>
    </row>
    <row r="3096" spans="3:3">
      <c r="C3096" s="3"/>
    </row>
    <row r="3097" spans="3:3">
      <c r="C3097" s="3"/>
    </row>
    <row r="3098" spans="3:3">
      <c r="C3098" s="3"/>
    </row>
    <row r="3099" spans="3:3">
      <c r="C3099" s="3"/>
    </row>
    <row r="3100" spans="3:3">
      <c r="C3100" s="3"/>
    </row>
    <row r="3101" spans="3:3">
      <c r="C3101" s="3"/>
    </row>
    <row r="3102" spans="3:3">
      <c r="C3102" s="3"/>
    </row>
    <row r="3103" spans="3:3">
      <c r="C3103" s="3"/>
    </row>
    <row r="3104" spans="3:3">
      <c r="C3104" s="3"/>
    </row>
    <row r="3105" spans="3:3">
      <c r="C3105" s="3"/>
    </row>
    <row r="3106" spans="3:3">
      <c r="C3106" s="3"/>
    </row>
    <row r="3107" spans="3:3">
      <c r="C3107" s="3"/>
    </row>
    <row r="3108" spans="3:3">
      <c r="C3108" s="3"/>
    </row>
    <row r="3109" spans="3:3">
      <c r="C3109" s="3"/>
    </row>
    <row r="3110" spans="3:3">
      <c r="C3110" s="3"/>
    </row>
    <row r="3111" spans="3:3">
      <c r="C3111" s="3"/>
    </row>
    <row r="3112" spans="3:3">
      <c r="C3112" s="3"/>
    </row>
    <row r="3113" spans="3:3">
      <c r="C3113" s="3"/>
    </row>
    <row r="3114" spans="3:3">
      <c r="C3114" s="3"/>
    </row>
    <row r="3115" spans="3:3">
      <c r="C3115" s="3"/>
    </row>
    <row r="3116" spans="3:3">
      <c r="C3116" s="3"/>
    </row>
    <row r="3117" spans="3:3">
      <c r="C3117" s="3"/>
    </row>
    <row r="3118" spans="3:3">
      <c r="C3118" s="3"/>
    </row>
    <row r="3119" spans="3:3">
      <c r="C3119" s="3"/>
    </row>
    <row r="3120" spans="3:3">
      <c r="C3120" s="3"/>
    </row>
    <row r="3121" spans="3:3">
      <c r="C3121" s="3"/>
    </row>
    <row r="3122" spans="3:3">
      <c r="C3122" s="3"/>
    </row>
    <row r="3123" spans="3:3">
      <c r="C3123" s="3"/>
    </row>
    <row r="3124" spans="3:3">
      <c r="C3124" s="3"/>
    </row>
    <row r="3125" spans="3:3">
      <c r="C3125" s="3"/>
    </row>
    <row r="3126" spans="3:3">
      <c r="C3126" s="3"/>
    </row>
    <row r="3127" spans="3:3">
      <c r="C3127" s="3"/>
    </row>
    <row r="3128" spans="3:3">
      <c r="C3128" s="3"/>
    </row>
    <row r="3129" spans="3:3">
      <c r="C3129" s="3"/>
    </row>
    <row r="3130" spans="3:3">
      <c r="C3130" s="3"/>
    </row>
    <row r="3131" spans="3:3">
      <c r="C3131" s="3"/>
    </row>
    <row r="3132" spans="3:3">
      <c r="C3132" s="3"/>
    </row>
    <row r="3133" spans="3:3">
      <c r="C3133" s="3"/>
    </row>
    <row r="3134" spans="3:3">
      <c r="C3134" s="3"/>
    </row>
    <row r="3135" spans="3:3">
      <c r="C3135" s="3"/>
    </row>
    <row r="3136" spans="3:3">
      <c r="C3136" s="3"/>
    </row>
    <row r="3137" spans="3:3">
      <c r="C3137" s="3"/>
    </row>
    <row r="3138" spans="3:3">
      <c r="C3138" s="3"/>
    </row>
    <row r="3139" spans="3:3">
      <c r="C3139" s="3"/>
    </row>
    <row r="3140" spans="3:3">
      <c r="C3140" s="3"/>
    </row>
    <row r="3141" spans="3:3">
      <c r="C3141" s="3"/>
    </row>
    <row r="3142" spans="3:3">
      <c r="C3142" s="3"/>
    </row>
    <row r="3143" spans="3:3">
      <c r="C3143" s="3"/>
    </row>
    <row r="3144" spans="3:3">
      <c r="C3144" s="3"/>
    </row>
    <row r="3145" spans="3:3">
      <c r="C3145" s="3"/>
    </row>
    <row r="3146" spans="3:3">
      <c r="C3146" s="3"/>
    </row>
    <row r="3147" spans="3:3">
      <c r="C3147" s="3"/>
    </row>
    <row r="3148" spans="3:3">
      <c r="C3148" s="3"/>
    </row>
    <row r="3149" spans="3:3">
      <c r="C3149" s="3"/>
    </row>
    <row r="3150" spans="3:3">
      <c r="C3150" s="3"/>
    </row>
    <row r="3151" spans="3:3">
      <c r="C3151" s="3"/>
    </row>
    <row r="3152" spans="3:3">
      <c r="C3152" s="3"/>
    </row>
    <row r="3153" spans="3:3">
      <c r="C3153" s="3"/>
    </row>
    <row r="3154" spans="3:3">
      <c r="C3154" s="3"/>
    </row>
    <row r="3155" spans="3:3">
      <c r="C3155" s="3"/>
    </row>
    <row r="3156" spans="3:3">
      <c r="C3156" s="3"/>
    </row>
    <row r="3157" spans="3:3">
      <c r="C3157" s="3"/>
    </row>
    <row r="3158" spans="3:3">
      <c r="C3158" s="3"/>
    </row>
    <row r="3159" spans="3:3">
      <c r="C3159" s="3"/>
    </row>
    <row r="3160" spans="3:3">
      <c r="C3160" s="3"/>
    </row>
    <row r="3161" spans="3:3">
      <c r="C3161" s="3"/>
    </row>
    <row r="3162" spans="3:3">
      <c r="C3162" s="3"/>
    </row>
    <row r="3163" spans="3:3">
      <c r="C3163" s="3"/>
    </row>
    <row r="3164" spans="3:3">
      <c r="C3164" s="3"/>
    </row>
    <row r="3165" spans="3:3">
      <c r="C3165" s="3"/>
    </row>
    <row r="3166" spans="3:3">
      <c r="C3166" s="3"/>
    </row>
    <row r="3167" spans="3:3">
      <c r="C3167" s="3"/>
    </row>
    <row r="3168" spans="3:3">
      <c r="C3168" s="3"/>
    </row>
    <row r="3169" spans="3:3">
      <c r="C3169" s="3"/>
    </row>
    <row r="3170" spans="3:3">
      <c r="C3170" s="3"/>
    </row>
    <row r="3171" spans="3:3">
      <c r="C3171" s="3"/>
    </row>
    <row r="3172" spans="3:3">
      <c r="C3172" s="3"/>
    </row>
    <row r="3173" spans="3:3">
      <c r="C3173" s="3"/>
    </row>
    <row r="3174" spans="3:3">
      <c r="C3174" s="3"/>
    </row>
    <row r="3175" spans="3:3">
      <c r="C3175" s="3"/>
    </row>
    <row r="3176" spans="3:3">
      <c r="C3176" s="3"/>
    </row>
    <row r="3177" spans="3:3">
      <c r="C3177" s="3"/>
    </row>
    <row r="3178" spans="3:3">
      <c r="C3178" s="3"/>
    </row>
    <row r="3179" spans="3:3">
      <c r="C3179" s="3"/>
    </row>
    <row r="3180" spans="3:3">
      <c r="C3180" s="3"/>
    </row>
    <row r="3181" spans="3:3">
      <c r="C3181" s="3"/>
    </row>
    <row r="3182" spans="3:3">
      <c r="C3182" s="3"/>
    </row>
    <row r="3183" spans="3:3">
      <c r="C3183" s="3"/>
    </row>
    <row r="3184" spans="3:3">
      <c r="C3184" s="3"/>
    </row>
    <row r="3185" spans="3:3">
      <c r="C3185" s="3"/>
    </row>
    <row r="3186" spans="3:3">
      <c r="C3186" s="3"/>
    </row>
    <row r="3187" spans="3:3">
      <c r="C3187" s="3"/>
    </row>
    <row r="3188" spans="3:3">
      <c r="C3188" s="3"/>
    </row>
    <row r="3189" spans="3:3">
      <c r="C3189" s="3"/>
    </row>
    <row r="3190" spans="3:3">
      <c r="C3190" s="3"/>
    </row>
    <row r="3191" spans="3:3">
      <c r="C3191" s="3"/>
    </row>
    <row r="3192" spans="3:3">
      <c r="C3192" s="3"/>
    </row>
    <row r="3193" spans="3:3">
      <c r="C3193" s="3"/>
    </row>
    <row r="3194" spans="3:3">
      <c r="C3194" s="3"/>
    </row>
    <row r="3195" spans="3:3">
      <c r="C3195" s="3"/>
    </row>
    <row r="3196" spans="3:3">
      <c r="C3196" s="3"/>
    </row>
    <row r="3197" spans="3:3">
      <c r="C3197" s="3"/>
    </row>
    <row r="3198" spans="3:3">
      <c r="C3198" s="3"/>
    </row>
    <row r="3199" spans="3:3">
      <c r="C3199" s="3"/>
    </row>
    <row r="3200" spans="3:3">
      <c r="C3200" s="3"/>
    </row>
    <row r="3201" spans="3:3">
      <c r="C3201" s="3"/>
    </row>
    <row r="3202" spans="3:3">
      <c r="C3202" s="3"/>
    </row>
    <row r="3203" spans="3:3">
      <c r="C3203" s="3"/>
    </row>
    <row r="3204" spans="3:3">
      <c r="C3204" s="3"/>
    </row>
    <row r="3205" spans="3:3">
      <c r="C3205" s="3"/>
    </row>
    <row r="3206" spans="3:3">
      <c r="C3206" s="3"/>
    </row>
    <row r="3207" spans="3:3">
      <c r="C3207" s="3"/>
    </row>
    <row r="3208" spans="3:3">
      <c r="C3208" s="3"/>
    </row>
    <row r="3209" spans="3:3">
      <c r="C3209" s="3"/>
    </row>
    <row r="3210" spans="3:3">
      <c r="C3210" s="3"/>
    </row>
    <row r="3211" spans="3:3">
      <c r="C3211" s="3"/>
    </row>
    <row r="3212" spans="3:3">
      <c r="C3212" s="3"/>
    </row>
    <row r="3213" spans="3:3">
      <c r="C3213" s="3"/>
    </row>
    <row r="3214" spans="3:3">
      <c r="C3214" s="3"/>
    </row>
    <row r="3215" spans="3:3">
      <c r="C3215" s="3"/>
    </row>
    <row r="3216" spans="3:3">
      <c r="C3216" s="3"/>
    </row>
    <row r="3217" spans="3:3">
      <c r="C3217" s="3"/>
    </row>
    <row r="3218" spans="3:3">
      <c r="C3218" s="3"/>
    </row>
    <row r="3219" spans="3:3">
      <c r="C3219" s="3"/>
    </row>
    <row r="3220" spans="3:3">
      <c r="C3220" s="3"/>
    </row>
    <row r="3221" spans="3:3">
      <c r="C3221" s="3"/>
    </row>
    <row r="3222" spans="3:3">
      <c r="C3222" s="3"/>
    </row>
    <row r="3223" spans="3:3">
      <c r="C3223" s="3"/>
    </row>
    <row r="3224" spans="3:3">
      <c r="C3224" s="3"/>
    </row>
    <row r="3225" spans="3:3">
      <c r="C3225" s="3"/>
    </row>
    <row r="3226" spans="3:3">
      <c r="C3226" s="3"/>
    </row>
    <row r="3227" spans="3:3">
      <c r="C3227" s="3"/>
    </row>
    <row r="3228" spans="3:3">
      <c r="C3228" s="3"/>
    </row>
    <row r="3229" spans="3:3">
      <c r="C3229" s="3"/>
    </row>
    <row r="3230" spans="3:3">
      <c r="C3230" s="3"/>
    </row>
    <row r="3231" spans="3:3">
      <c r="C3231" s="3"/>
    </row>
    <row r="3232" spans="3:3">
      <c r="C3232" s="3"/>
    </row>
    <row r="3233" spans="3:3">
      <c r="C3233" s="3"/>
    </row>
    <row r="3234" spans="3:3">
      <c r="C3234" s="3"/>
    </row>
    <row r="3235" spans="3:3">
      <c r="C3235" s="3"/>
    </row>
    <row r="3236" spans="3:3">
      <c r="C3236" s="3"/>
    </row>
    <row r="3237" spans="3:3">
      <c r="C3237" s="3"/>
    </row>
    <row r="3238" spans="3:3">
      <c r="C3238" s="3"/>
    </row>
    <row r="3239" spans="3:3">
      <c r="C3239" s="3"/>
    </row>
    <row r="3240" spans="3:3">
      <c r="C3240" s="3"/>
    </row>
    <row r="3241" spans="3:3">
      <c r="C3241" s="3"/>
    </row>
    <row r="3242" spans="3:3">
      <c r="C3242" s="3"/>
    </row>
    <row r="3243" spans="3:3">
      <c r="C3243" s="3"/>
    </row>
    <row r="3244" spans="3:3">
      <c r="C3244" s="3"/>
    </row>
    <row r="3245" spans="3:3">
      <c r="C3245" s="3"/>
    </row>
    <row r="3246" spans="3:3">
      <c r="C3246" s="3"/>
    </row>
    <row r="3247" spans="3:3">
      <c r="C3247" s="3"/>
    </row>
    <row r="3248" spans="3:3">
      <c r="C3248" s="3"/>
    </row>
    <row r="3249" spans="3:3">
      <c r="C3249" s="3"/>
    </row>
    <row r="3250" spans="3:3">
      <c r="C3250" s="3"/>
    </row>
    <row r="3251" spans="3:3">
      <c r="C3251" s="3"/>
    </row>
    <row r="3252" spans="3:3">
      <c r="C3252" s="3"/>
    </row>
    <row r="3253" spans="3:3">
      <c r="C3253" s="3"/>
    </row>
    <row r="3254" spans="3:3">
      <c r="C3254" s="3"/>
    </row>
    <row r="3255" spans="3:3">
      <c r="C3255" s="3"/>
    </row>
    <row r="3256" spans="3:3">
      <c r="C3256" s="3"/>
    </row>
    <row r="3257" spans="3:3">
      <c r="C3257" s="3"/>
    </row>
    <row r="3258" spans="3:3">
      <c r="C3258" s="3"/>
    </row>
    <row r="3259" spans="3:3">
      <c r="C3259" s="3"/>
    </row>
    <row r="3260" spans="3:3">
      <c r="C3260" s="3"/>
    </row>
    <row r="3261" spans="3:3">
      <c r="C3261" s="3"/>
    </row>
    <row r="3262" spans="3:3">
      <c r="C3262" s="3"/>
    </row>
    <row r="3263" spans="3:3">
      <c r="C3263" s="3"/>
    </row>
    <row r="3264" spans="3:3">
      <c r="C3264" s="3"/>
    </row>
    <row r="3265" spans="3:3">
      <c r="C3265" s="3"/>
    </row>
    <row r="3266" spans="3:3">
      <c r="C3266" s="3"/>
    </row>
    <row r="3267" spans="3:3">
      <c r="C3267" s="3"/>
    </row>
    <row r="3268" spans="3:3">
      <c r="C3268" s="3"/>
    </row>
    <row r="3269" spans="3:3">
      <c r="C3269" s="3"/>
    </row>
    <row r="3270" spans="3:3">
      <c r="C3270" s="3"/>
    </row>
    <row r="3271" spans="3:3">
      <c r="C3271" s="3"/>
    </row>
    <row r="3272" spans="3:3">
      <c r="C3272" s="3"/>
    </row>
    <row r="3273" spans="3:3">
      <c r="C3273" s="3"/>
    </row>
    <row r="3274" spans="3:3">
      <c r="C3274" s="3"/>
    </row>
    <row r="3275" spans="3:3">
      <c r="C3275" s="3"/>
    </row>
    <row r="3276" spans="3:3">
      <c r="C3276" s="3"/>
    </row>
    <row r="3277" spans="3:3">
      <c r="C3277" s="3"/>
    </row>
    <row r="3278" spans="3:3">
      <c r="C3278" s="3"/>
    </row>
    <row r="3279" spans="3:3">
      <c r="C3279" s="3"/>
    </row>
    <row r="3280" spans="3:3">
      <c r="C3280" s="3"/>
    </row>
    <row r="3281" spans="3:3">
      <c r="C3281" s="3"/>
    </row>
    <row r="3282" spans="3:3">
      <c r="C3282" s="3"/>
    </row>
    <row r="3283" spans="3:3">
      <c r="C3283" s="3"/>
    </row>
    <row r="3284" spans="3:3">
      <c r="C3284" s="3"/>
    </row>
    <row r="3285" spans="3:3">
      <c r="C3285" s="3"/>
    </row>
    <row r="3286" spans="3:3">
      <c r="C3286" s="3"/>
    </row>
    <row r="3287" spans="3:3">
      <c r="C3287" s="3"/>
    </row>
    <row r="3288" spans="3:3">
      <c r="C3288" s="3"/>
    </row>
    <row r="3289" spans="3:3">
      <c r="C3289" s="3"/>
    </row>
    <row r="3290" spans="3:3">
      <c r="C3290" s="3"/>
    </row>
    <row r="3291" spans="3:3">
      <c r="C3291" s="3"/>
    </row>
    <row r="3292" spans="3:3">
      <c r="C3292" s="3"/>
    </row>
    <row r="3293" spans="3:3">
      <c r="C3293" s="3"/>
    </row>
    <row r="3294" spans="3:3">
      <c r="C3294" s="3"/>
    </row>
    <row r="3295" spans="3:3">
      <c r="C3295" s="3"/>
    </row>
    <row r="3296" spans="3:3">
      <c r="C3296" s="3"/>
    </row>
    <row r="3297" spans="3:3">
      <c r="C3297" s="3"/>
    </row>
    <row r="3298" spans="3:3">
      <c r="C3298" s="3"/>
    </row>
    <row r="3299" spans="3:3">
      <c r="C3299" s="3"/>
    </row>
    <row r="3300" spans="3:3">
      <c r="C3300" s="3"/>
    </row>
    <row r="3301" spans="3:3">
      <c r="C3301" s="3"/>
    </row>
    <row r="3302" spans="3:3">
      <c r="C3302" s="3"/>
    </row>
    <row r="3303" spans="3:3">
      <c r="C3303" s="3"/>
    </row>
    <row r="3304" spans="3:3">
      <c r="C3304" s="3"/>
    </row>
    <row r="3305" spans="3:3">
      <c r="C3305" s="3"/>
    </row>
    <row r="3306" spans="3:3">
      <c r="C3306" s="3"/>
    </row>
    <row r="3307" spans="3:3">
      <c r="C3307" s="3"/>
    </row>
    <row r="3308" spans="3:3">
      <c r="C3308" s="3"/>
    </row>
    <row r="3309" spans="3:3">
      <c r="C3309" s="3"/>
    </row>
    <row r="3310" spans="3:3">
      <c r="C3310" s="3"/>
    </row>
    <row r="3311" spans="3:3">
      <c r="C3311" s="3"/>
    </row>
    <row r="3312" spans="3:3">
      <c r="C3312" s="3"/>
    </row>
    <row r="3313" spans="3:3">
      <c r="C3313" s="3"/>
    </row>
    <row r="3314" spans="3:3">
      <c r="C3314" s="3"/>
    </row>
    <row r="3315" spans="3:3">
      <c r="C3315" s="3"/>
    </row>
    <row r="3316" spans="3:3">
      <c r="C3316" s="3"/>
    </row>
    <row r="3317" spans="3:3">
      <c r="C3317" s="3"/>
    </row>
    <row r="3318" spans="3:3">
      <c r="C3318" s="3"/>
    </row>
    <row r="3319" spans="3:3">
      <c r="C3319" s="3"/>
    </row>
    <row r="3320" spans="3:3">
      <c r="C3320" s="3"/>
    </row>
    <row r="3321" spans="3:3">
      <c r="C3321" s="3"/>
    </row>
    <row r="3322" spans="3:3">
      <c r="C3322" s="3"/>
    </row>
    <row r="3323" spans="3:3">
      <c r="C3323" s="3"/>
    </row>
    <row r="3324" spans="3:3">
      <c r="C3324" s="3"/>
    </row>
    <row r="3325" spans="3:3">
      <c r="C3325" s="3"/>
    </row>
    <row r="3326" spans="3:3">
      <c r="C3326" s="3"/>
    </row>
    <row r="3327" spans="3:3">
      <c r="C3327" s="3"/>
    </row>
    <row r="3328" spans="3:3">
      <c r="C3328" s="3"/>
    </row>
    <row r="3329" spans="3:3">
      <c r="C3329" s="3"/>
    </row>
    <row r="3330" spans="3:3">
      <c r="C3330" s="3"/>
    </row>
    <row r="3331" spans="3:3">
      <c r="C3331" s="3"/>
    </row>
    <row r="3332" spans="3:3">
      <c r="C3332" s="3"/>
    </row>
    <row r="3333" spans="3:3">
      <c r="C3333" s="3"/>
    </row>
    <row r="3334" spans="3:3">
      <c r="C3334" s="3"/>
    </row>
    <row r="3335" spans="3:3">
      <c r="C3335" s="3"/>
    </row>
    <row r="3336" spans="3:3">
      <c r="C3336" s="3"/>
    </row>
    <row r="3337" spans="3:3">
      <c r="C3337" s="3"/>
    </row>
    <row r="3338" spans="3:3">
      <c r="C3338" s="3"/>
    </row>
    <row r="3339" spans="3:3">
      <c r="C3339" s="3"/>
    </row>
    <row r="3340" spans="3:3">
      <c r="C3340" s="3"/>
    </row>
    <row r="3341" spans="3:3">
      <c r="C3341" s="3"/>
    </row>
    <row r="3342" spans="3:3">
      <c r="C3342" s="3"/>
    </row>
    <row r="3343" spans="3:3">
      <c r="C3343" s="3"/>
    </row>
    <row r="3344" spans="3:3">
      <c r="C3344" s="3"/>
    </row>
    <row r="3345" spans="3:3">
      <c r="C3345" s="3"/>
    </row>
    <row r="3346" spans="3:3">
      <c r="C3346" s="3"/>
    </row>
    <row r="3347" spans="3:3">
      <c r="C3347" s="3"/>
    </row>
    <row r="3348" spans="3:3">
      <c r="C3348" s="3"/>
    </row>
    <row r="3349" spans="3:3">
      <c r="C3349" s="3"/>
    </row>
    <row r="3350" spans="3:3">
      <c r="C3350" s="3"/>
    </row>
    <row r="3351" spans="3:3">
      <c r="C3351" s="3"/>
    </row>
    <row r="3352" spans="3:3">
      <c r="C3352" s="3"/>
    </row>
    <row r="3353" spans="3:3">
      <c r="C3353" s="3"/>
    </row>
    <row r="3354" spans="3:3">
      <c r="C3354" s="3"/>
    </row>
    <row r="3355" spans="3:3">
      <c r="C3355" s="3"/>
    </row>
    <row r="3356" spans="3:3">
      <c r="C3356" s="3"/>
    </row>
    <row r="3357" spans="3:3">
      <c r="C3357" s="3"/>
    </row>
    <row r="3358" spans="3:3">
      <c r="C3358" s="3"/>
    </row>
    <row r="3359" spans="3:3">
      <c r="C3359" s="3"/>
    </row>
    <row r="3360" spans="3:3">
      <c r="C3360" s="3"/>
    </row>
    <row r="3361" spans="3:3">
      <c r="C3361" s="3"/>
    </row>
    <row r="3362" spans="3:3">
      <c r="C3362" s="3"/>
    </row>
    <row r="3363" spans="3:3">
      <c r="C3363" s="3"/>
    </row>
    <row r="3364" spans="3:3">
      <c r="C3364" s="3"/>
    </row>
    <row r="3365" spans="3:3">
      <c r="C3365" s="3"/>
    </row>
    <row r="3366" spans="3:3">
      <c r="C3366" s="3"/>
    </row>
    <row r="3367" spans="3:3">
      <c r="C3367" s="3"/>
    </row>
    <row r="3368" spans="3:3">
      <c r="C3368" s="3"/>
    </row>
    <row r="3369" spans="3:3">
      <c r="C3369" s="3"/>
    </row>
    <row r="3370" spans="3:3">
      <c r="C3370" s="3"/>
    </row>
    <row r="3371" spans="3:3">
      <c r="C3371" s="3"/>
    </row>
    <row r="3372" spans="3:3">
      <c r="C3372" s="3"/>
    </row>
    <row r="3373" spans="3:3">
      <c r="C3373" s="3"/>
    </row>
    <row r="3374" spans="3:3">
      <c r="C3374" s="3"/>
    </row>
    <row r="3375" spans="3:3">
      <c r="C3375" s="3"/>
    </row>
    <row r="3376" spans="3:3">
      <c r="C3376" s="3"/>
    </row>
    <row r="3377" spans="3:3">
      <c r="C3377" s="3"/>
    </row>
    <row r="3378" spans="3:3">
      <c r="C3378" s="3"/>
    </row>
    <row r="3379" spans="3:3">
      <c r="C3379" s="3"/>
    </row>
    <row r="3380" spans="3:3">
      <c r="C3380" s="3"/>
    </row>
    <row r="3381" spans="3:3">
      <c r="C3381" s="3"/>
    </row>
    <row r="3382" spans="3:3">
      <c r="C3382" s="3"/>
    </row>
    <row r="3383" spans="3:3">
      <c r="C3383" s="3"/>
    </row>
    <row r="3384" spans="3:3">
      <c r="C3384" s="3"/>
    </row>
    <row r="3385" spans="3:3">
      <c r="C3385" s="3"/>
    </row>
    <row r="3386" spans="3:3">
      <c r="C3386" s="3"/>
    </row>
    <row r="3387" spans="3:3">
      <c r="C3387" s="3"/>
    </row>
    <row r="3388" spans="3:3">
      <c r="C3388" s="3"/>
    </row>
    <row r="3389" spans="3:3">
      <c r="C3389" s="3"/>
    </row>
    <row r="3390" spans="3:3">
      <c r="C3390" s="3"/>
    </row>
    <row r="3391" spans="3:3">
      <c r="C3391" s="3"/>
    </row>
    <row r="3392" spans="3:3">
      <c r="C3392" s="3"/>
    </row>
    <row r="3393" spans="3:3">
      <c r="C3393" s="3"/>
    </row>
    <row r="3394" spans="3:3">
      <c r="C3394" s="3"/>
    </row>
    <row r="3395" spans="3:3">
      <c r="C3395" s="3"/>
    </row>
    <row r="3396" spans="3:3">
      <c r="C3396" s="3"/>
    </row>
    <row r="3397" spans="3:3">
      <c r="C3397" s="3"/>
    </row>
    <row r="3398" spans="3:3">
      <c r="C3398" s="3"/>
    </row>
    <row r="3399" spans="3:3">
      <c r="C3399" s="3"/>
    </row>
    <row r="3400" spans="3:3">
      <c r="C3400" s="3"/>
    </row>
    <row r="3401" spans="3:3">
      <c r="C3401" s="3"/>
    </row>
    <row r="3402" spans="3:3">
      <c r="C3402" s="3"/>
    </row>
    <row r="3403" spans="3:3">
      <c r="C3403" s="3"/>
    </row>
    <row r="3404" spans="3:3">
      <c r="C3404" s="3"/>
    </row>
    <row r="3405" spans="3:3">
      <c r="C3405" s="3"/>
    </row>
    <row r="3406" spans="3:3">
      <c r="C3406" s="3"/>
    </row>
    <row r="3407" spans="3:3">
      <c r="C3407" s="3"/>
    </row>
    <row r="3408" spans="3:3">
      <c r="C3408" s="3"/>
    </row>
    <row r="3409" spans="3:3">
      <c r="C3409" s="3"/>
    </row>
    <row r="3410" spans="3:3">
      <c r="C3410" s="3"/>
    </row>
    <row r="3411" spans="3:3">
      <c r="C3411" s="3"/>
    </row>
    <row r="3412" spans="3:3">
      <c r="C3412" s="3"/>
    </row>
    <row r="3413" spans="3:3">
      <c r="C3413" s="3"/>
    </row>
    <row r="3414" spans="3:3">
      <c r="C3414" s="3"/>
    </row>
    <row r="3415" spans="3:3">
      <c r="C3415" s="3"/>
    </row>
    <row r="3416" spans="3:3">
      <c r="C3416" s="3"/>
    </row>
    <row r="3417" spans="3:3">
      <c r="C3417" s="3"/>
    </row>
    <row r="3418" spans="3:3">
      <c r="C3418" s="3"/>
    </row>
    <row r="3419" spans="3:3">
      <c r="C3419" s="3"/>
    </row>
    <row r="3420" spans="3:3">
      <c r="C3420" s="3"/>
    </row>
    <row r="3421" spans="3:3">
      <c r="C3421" s="3"/>
    </row>
    <row r="3422" spans="3:3">
      <c r="C3422" s="3"/>
    </row>
    <row r="3423" spans="3:3">
      <c r="C3423" s="3"/>
    </row>
    <row r="3424" spans="3:3">
      <c r="C3424" s="3"/>
    </row>
    <row r="3425" spans="3:3">
      <c r="C3425" s="3"/>
    </row>
    <row r="3426" spans="3:3">
      <c r="C3426" s="3"/>
    </row>
    <row r="3427" spans="3:3">
      <c r="C3427" s="3"/>
    </row>
    <row r="3428" spans="3:3">
      <c r="C3428" s="3"/>
    </row>
    <row r="3429" spans="3:3">
      <c r="C3429" s="3"/>
    </row>
    <row r="3430" spans="3:3">
      <c r="C3430" s="3"/>
    </row>
    <row r="3431" spans="3:3">
      <c r="C3431" s="3"/>
    </row>
    <row r="3432" spans="3:3">
      <c r="C3432" s="3"/>
    </row>
    <row r="3433" spans="3:3">
      <c r="C3433" s="3"/>
    </row>
    <row r="3434" spans="3:3">
      <c r="C3434" s="3"/>
    </row>
    <row r="3435" spans="3:3">
      <c r="C3435" s="3"/>
    </row>
    <row r="3436" spans="3:3">
      <c r="C3436" s="3"/>
    </row>
    <row r="3437" spans="3:3">
      <c r="C3437" s="3"/>
    </row>
    <row r="3438" spans="3:3">
      <c r="C3438" s="3"/>
    </row>
    <row r="3439" spans="3:3">
      <c r="C3439" s="3"/>
    </row>
    <row r="3440" spans="3:3">
      <c r="C3440" s="3"/>
    </row>
    <row r="3441" spans="3:3">
      <c r="C3441" s="3"/>
    </row>
    <row r="3442" spans="3:3">
      <c r="C3442" s="3"/>
    </row>
    <row r="3443" spans="3:3">
      <c r="C3443" s="3"/>
    </row>
    <row r="3444" spans="3:3">
      <c r="C3444" s="3"/>
    </row>
    <row r="3445" spans="3:3">
      <c r="C3445" s="3"/>
    </row>
    <row r="3446" spans="3:3">
      <c r="C3446" s="3"/>
    </row>
    <row r="3447" spans="3:3">
      <c r="C3447" s="3"/>
    </row>
    <row r="3448" spans="3:3">
      <c r="C3448" s="3"/>
    </row>
    <row r="3449" spans="3:3">
      <c r="C3449" s="3"/>
    </row>
    <row r="3450" spans="3:3">
      <c r="C3450" s="3"/>
    </row>
    <row r="3451" spans="3:3">
      <c r="C3451" s="3"/>
    </row>
    <row r="3452" spans="3:3">
      <c r="C3452" s="3"/>
    </row>
    <row r="3453" spans="3:3">
      <c r="C3453" s="3"/>
    </row>
    <row r="3454" spans="3:3">
      <c r="C3454" s="3"/>
    </row>
    <row r="3455" spans="3:3">
      <c r="C3455" s="3"/>
    </row>
    <row r="3456" spans="3:3">
      <c r="C3456" s="3"/>
    </row>
    <row r="3457" spans="3:3">
      <c r="C3457" s="3"/>
    </row>
    <row r="3458" spans="3:3">
      <c r="C3458" s="3"/>
    </row>
    <row r="3459" spans="3:3">
      <c r="C3459" s="3"/>
    </row>
    <row r="3460" spans="3:3">
      <c r="C3460" s="3"/>
    </row>
    <row r="3461" spans="3:3">
      <c r="C3461" s="3"/>
    </row>
    <row r="3462" spans="3:3">
      <c r="C3462" s="3"/>
    </row>
    <row r="3463" spans="3:3">
      <c r="C3463" s="3"/>
    </row>
    <row r="3464" spans="3:3">
      <c r="C3464" s="3"/>
    </row>
    <row r="3465" spans="3:3">
      <c r="C3465" s="3"/>
    </row>
    <row r="3466" spans="3:3">
      <c r="C3466" s="3"/>
    </row>
    <row r="3467" spans="3:3">
      <c r="C3467" s="3"/>
    </row>
    <row r="3468" spans="3:3">
      <c r="C3468" s="3"/>
    </row>
    <row r="3469" spans="3:3">
      <c r="C3469" s="3"/>
    </row>
    <row r="3470" spans="3:3">
      <c r="C3470" s="3"/>
    </row>
    <row r="3471" spans="3:3">
      <c r="C3471" s="3"/>
    </row>
    <row r="3472" spans="3:3">
      <c r="C3472" s="3"/>
    </row>
    <row r="3473" spans="3:3">
      <c r="C3473" s="3"/>
    </row>
    <row r="3474" spans="3:3">
      <c r="C3474" s="3"/>
    </row>
    <row r="3475" spans="3:3">
      <c r="C3475" s="3"/>
    </row>
    <row r="3476" spans="3:3">
      <c r="C3476" s="3"/>
    </row>
    <row r="3477" spans="3:3">
      <c r="C3477" s="3"/>
    </row>
    <row r="3478" spans="3:3">
      <c r="C3478" s="3"/>
    </row>
    <row r="3479" spans="3:3">
      <c r="C3479" s="3"/>
    </row>
    <row r="3480" spans="3:3">
      <c r="C3480" s="3"/>
    </row>
    <row r="3481" spans="3:3">
      <c r="C3481" s="3"/>
    </row>
    <row r="3482" spans="3:3">
      <c r="C3482" s="3"/>
    </row>
    <row r="3483" spans="3:3">
      <c r="C3483" s="3"/>
    </row>
    <row r="3484" spans="3:3">
      <c r="C3484" s="3"/>
    </row>
    <row r="3485" spans="3:3">
      <c r="C3485" s="3"/>
    </row>
    <row r="3486" spans="3:3">
      <c r="C3486" s="3"/>
    </row>
    <row r="3487" spans="3:3">
      <c r="C3487" s="3"/>
    </row>
    <row r="3488" spans="3:3">
      <c r="C3488" s="3"/>
    </row>
    <row r="3489" spans="3:3">
      <c r="C3489" s="3"/>
    </row>
    <row r="3490" spans="3:3">
      <c r="C3490" s="3"/>
    </row>
    <row r="3491" spans="3:3">
      <c r="C3491" s="3"/>
    </row>
    <row r="3492" spans="3:3">
      <c r="C3492" s="3"/>
    </row>
    <row r="3493" spans="3:3">
      <c r="C3493" s="3"/>
    </row>
    <row r="3494" spans="3:3">
      <c r="C3494" s="3"/>
    </row>
    <row r="3495" spans="3:3">
      <c r="C3495" s="3"/>
    </row>
    <row r="3496" spans="3:3">
      <c r="C3496" s="3"/>
    </row>
    <row r="3497" spans="3:3">
      <c r="C3497" s="3"/>
    </row>
    <row r="3498" spans="3:3">
      <c r="C3498" s="3"/>
    </row>
    <row r="3499" spans="3:3">
      <c r="C3499" s="3"/>
    </row>
    <row r="3500" spans="3:3">
      <c r="C3500" s="3"/>
    </row>
    <row r="3501" spans="3:3">
      <c r="C3501" s="3"/>
    </row>
    <row r="3502" spans="3:3">
      <c r="C3502" s="3"/>
    </row>
    <row r="3503" spans="3:3">
      <c r="C3503" s="3"/>
    </row>
    <row r="3504" spans="3:3">
      <c r="C3504" s="3"/>
    </row>
    <row r="3505" spans="3:3">
      <c r="C3505" s="3"/>
    </row>
    <row r="3506" spans="3:3">
      <c r="C3506" s="3"/>
    </row>
    <row r="3507" spans="3:3">
      <c r="C3507" s="3"/>
    </row>
    <row r="3508" spans="3:3">
      <c r="C3508" s="3"/>
    </row>
    <row r="3509" spans="3:3">
      <c r="C3509" s="3"/>
    </row>
    <row r="3510" spans="3:3">
      <c r="C3510" s="3"/>
    </row>
    <row r="3511" spans="3:3">
      <c r="C3511" s="3"/>
    </row>
    <row r="3512" spans="3:3">
      <c r="C3512" s="3"/>
    </row>
    <row r="3513" spans="3:3">
      <c r="C3513" s="3"/>
    </row>
    <row r="3514" spans="3:3">
      <c r="C3514" s="3"/>
    </row>
    <row r="3515" spans="3:3">
      <c r="C3515" s="3"/>
    </row>
    <row r="3516" spans="3:3">
      <c r="C3516" s="3"/>
    </row>
    <row r="3517" spans="3:3">
      <c r="C3517" s="3"/>
    </row>
    <row r="3518" spans="3:3">
      <c r="C3518" s="3"/>
    </row>
    <row r="3519" spans="3:3">
      <c r="C3519" s="3"/>
    </row>
    <row r="3520" spans="3:3">
      <c r="C3520" s="3"/>
    </row>
    <row r="3521" spans="3:3">
      <c r="C3521" s="3"/>
    </row>
    <row r="3522" spans="3:3">
      <c r="C3522" s="3"/>
    </row>
    <row r="3523" spans="3:3">
      <c r="C3523" s="3"/>
    </row>
    <row r="3524" spans="3:3">
      <c r="C3524" s="3"/>
    </row>
    <row r="3525" spans="3:3">
      <c r="C3525" s="3"/>
    </row>
    <row r="3526" spans="3:3">
      <c r="C3526" s="3"/>
    </row>
    <row r="3527" spans="3:3">
      <c r="C3527" s="3"/>
    </row>
    <row r="3528" spans="3:3">
      <c r="C3528" s="3"/>
    </row>
    <row r="3529" spans="3:3">
      <c r="C3529" s="3"/>
    </row>
    <row r="3530" spans="3:3">
      <c r="C3530" s="3"/>
    </row>
    <row r="3531" spans="3:3">
      <c r="C3531" s="3"/>
    </row>
    <row r="3532" spans="3:3">
      <c r="C3532" s="3"/>
    </row>
    <row r="3533" spans="3:3">
      <c r="C3533" s="3"/>
    </row>
    <row r="3534" spans="3:3">
      <c r="C3534" s="3"/>
    </row>
    <row r="3535" spans="3:3">
      <c r="C3535" s="3"/>
    </row>
    <row r="3536" spans="3:3">
      <c r="C3536" s="3"/>
    </row>
    <row r="3537" spans="3:3">
      <c r="C3537" s="3"/>
    </row>
    <row r="3538" spans="3:3">
      <c r="C3538" s="3"/>
    </row>
    <row r="3539" spans="3:3">
      <c r="C3539" s="3"/>
    </row>
    <row r="3540" spans="3:3">
      <c r="C3540" s="3"/>
    </row>
    <row r="3541" spans="3:3">
      <c r="C3541" s="3"/>
    </row>
    <row r="3542" spans="3:3">
      <c r="C3542" s="3"/>
    </row>
    <row r="3543" spans="3:3">
      <c r="C3543" s="3"/>
    </row>
    <row r="3544" spans="3:3">
      <c r="C3544" s="3"/>
    </row>
    <row r="3545" spans="3:3">
      <c r="C3545" s="3"/>
    </row>
    <row r="3546" spans="3:3">
      <c r="C3546" s="3"/>
    </row>
    <row r="3547" spans="3:3">
      <c r="C3547" s="3"/>
    </row>
    <row r="3548" spans="3:3">
      <c r="C3548" s="3"/>
    </row>
    <row r="3549" spans="3:3">
      <c r="C3549" s="3"/>
    </row>
    <row r="3550" spans="3:3">
      <c r="C3550" s="3"/>
    </row>
    <row r="3551" spans="3:3">
      <c r="C3551" s="3"/>
    </row>
    <row r="3552" spans="3:3">
      <c r="C3552" s="3"/>
    </row>
    <row r="3553" spans="3:3">
      <c r="C3553" s="3"/>
    </row>
    <row r="3554" spans="3:3">
      <c r="C3554" s="3"/>
    </row>
    <row r="3555" spans="3:3">
      <c r="C3555" s="3"/>
    </row>
    <row r="3556" spans="3:3">
      <c r="C3556" s="3"/>
    </row>
    <row r="3557" spans="3:3">
      <c r="C3557" s="3"/>
    </row>
    <row r="3558" spans="3:3">
      <c r="C3558" s="3"/>
    </row>
    <row r="3559" spans="3:3">
      <c r="C3559" s="3"/>
    </row>
    <row r="3560" spans="3:3">
      <c r="C3560" s="3"/>
    </row>
    <row r="3561" spans="3:3">
      <c r="C3561" s="3"/>
    </row>
    <row r="3562" spans="3:3">
      <c r="C3562" s="3"/>
    </row>
    <row r="3563" spans="3:3">
      <c r="C3563" s="3"/>
    </row>
    <row r="3564" spans="3:3">
      <c r="C3564" s="3"/>
    </row>
    <row r="3565" spans="3:3">
      <c r="C3565" s="3"/>
    </row>
    <row r="3566" spans="3:3">
      <c r="C3566" s="3"/>
    </row>
    <row r="3567" spans="3:3">
      <c r="C3567" s="3"/>
    </row>
    <row r="3568" spans="3:3">
      <c r="C3568" s="3"/>
    </row>
    <row r="3569" spans="3:3">
      <c r="C3569" s="3"/>
    </row>
    <row r="3570" spans="3:3">
      <c r="C3570" s="3"/>
    </row>
    <row r="3571" spans="3:3">
      <c r="C3571" s="3"/>
    </row>
    <row r="3572" spans="3:3">
      <c r="C3572" s="3"/>
    </row>
    <row r="3573" spans="3:3">
      <c r="C3573" s="3"/>
    </row>
    <row r="3574" spans="3:3">
      <c r="C3574" s="3"/>
    </row>
    <row r="3575" spans="3:3">
      <c r="C3575" s="3"/>
    </row>
    <row r="3576" spans="3:3">
      <c r="C3576" s="3"/>
    </row>
    <row r="3577" spans="3:3">
      <c r="C3577" s="3"/>
    </row>
    <row r="3578" spans="3:3">
      <c r="C3578" s="3"/>
    </row>
    <row r="3579" spans="3:3">
      <c r="C3579" s="3"/>
    </row>
    <row r="3580" spans="3:3">
      <c r="C3580" s="3"/>
    </row>
    <row r="3581" spans="3:3">
      <c r="C3581" s="3"/>
    </row>
    <row r="3582" spans="3:3">
      <c r="C3582" s="3"/>
    </row>
    <row r="3583" spans="3:3">
      <c r="C3583" s="3"/>
    </row>
    <row r="3584" spans="3:3">
      <c r="C3584" s="3"/>
    </row>
    <row r="3585" spans="3:3">
      <c r="C3585" s="3"/>
    </row>
    <row r="3586" spans="3:3">
      <c r="C3586" s="3"/>
    </row>
    <row r="3587" spans="3:3">
      <c r="C3587" s="3"/>
    </row>
    <row r="3588" spans="3:3">
      <c r="C3588" s="3"/>
    </row>
    <row r="3589" spans="3:3">
      <c r="C3589" s="3"/>
    </row>
    <row r="3590" spans="3:3">
      <c r="C3590" s="3"/>
    </row>
    <row r="3591" spans="3:3">
      <c r="C3591" s="3"/>
    </row>
    <row r="3592" spans="3:3">
      <c r="C3592" s="3"/>
    </row>
    <row r="3593" spans="3:3">
      <c r="C3593" s="3"/>
    </row>
    <row r="3594" spans="3:3">
      <c r="C3594" s="3"/>
    </row>
    <row r="3595" spans="3:3">
      <c r="C3595" s="3"/>
    </row>
    <row r="3596" spans="3:3">
      <c r="C3596" s="3"/>
    </row>
    <row r="3597" spans="3:3">
      <c r="C3597" s="3"/>
    </row>
    <row r="3598" spans="3:3">
      <c r="C3598" s="3"/>
    </row>
    <row r="3599" spans="3:3">
      <c r="C3599" s="3"/>
    </row>
    <row r="3600" spans="3:3">
      <c r="C3600" s="3"/>
    </row>
    <row r="3601" spans="3:3">
      <c r="C3601" s="3"/>
    </row>
    <row r="3602" spans="3:3">
      <c r="C3602" s="3"/>
    </row>
    <row r="3603" spans="3:3">
      <c r="C3603" s="3"/>
    </row>
    <row r="3604" spans="3:3">
      <c r="C3604" s="3"/>
    </row>
    <row r="3605" spans="3:3">
      <c r="C3605" s="3"/>
    </row>
    <row r="3606" spans="3:3">
      <c r="C3606" s="3"/>
    </row>
    <row r="3607" spans="3:3">
      <c r="C3607" s="3"/>
    </row>
    <row r="3608" spans="3:3">
      <c r="C3608" s="3"/>
    </row>
    <row r="3609" spans="3:3">
      <c r="C3609" s="3"/>
    </row>
    <row r="3610" spans="3:3">
      <c r="C3610" s="3"/>
    </row>
    <row r="3611" spans="3:3">
      <c r="C3611" s="3"/>
    </row>
    <row r="3612" spans="3:3">
      <c r="C3612" s="3"/>
    </row>
    <row r="3613" spans="3:3">
      <c r="C3613" s="3"/>
    </row>
    <row r="3614" spans="3:3">
      <c r="C3614" s="3"/>
    </row>
    <row r="3615" spans="3:3">
      <c r="C3615" s="3"/>
    </row>
    <row r="3616" spans="3:3">
      <c r="C3616" s="3"/>
    </row>
    <row r="3617" spans="3:3">
      <c r="C3617" s="3"/>
    </row>
    <row r="3618" spans="3:3">
      <c r="C3618" s="3"/>
    </row>
    <row r="3619" spans="3:3">
      <c r="C3619" s="3"/>
    </row>
    <row r="3620" spans="3:3">
      <c r="C3620" s="3"/>
    </row>
    <row r="3621" spans="3:3">
      <c r="C3621" s="3"/>
    </row>
    <row r="3622" spans="3:3">
      <c r="C3622" s="3"/>
    </row>
    <row r="3623" spans="3:3">
      <c r="C3623" s="3"/>
    </row>
    <row r="3624" spans="3:3">
      <c r="C3624" s="3"/>
    </row>
    <row r="3625" spans="3:3">
      <c r="C3625" s="3"/>
    </row>
    <row r="3626" spans="3:3">
      <c r="C3626" s="3"/>
    </row>
    <row r="3627" spans="3:3">
      <c r="C3627" s="3"/>
    </row>
    <row r="3628" spans="3:3">
      <c r="C3628" s="3"/>
    </row>
    <row r="3629" spans="3:3">
      <c r="C3629" s="3"/>
    </row>
    <row r="3630" spans="3:3">
      <c r="C3630" s="3"/>
    </row>
    <row r="3631" spans="3:3">
      <c r="C3631" s="3"/>
    </row>
    <row r="3632" spans="3:3">
      <c r="C3632" s="3"/>
    </row>
    <row r="3633" spans="3:3">
      <c r="C3633" s="3"/>
    </row>
    <row r="3634" spans="3:3">
      <c r="C3634" s="3"/>
    </row>
    <row r="3635" spans="3:3">
      <c r="C3635" s="3"/>
    </row>
    <row r="3636" spans="3:3">
      <c r="C3636" s="3"/>
    </row>
    <row r="3637" spans="3:3">
      <c r="C3637" s="3"/>
    </row>
    <row r="3638" spans="3:3">
      <c r="C3638" s="3"/>
    </row>
    <row r="3639" spans="3:3">
      <c r="C3639" s="3"/>
    </row>
    <row r="3640" spans="3:3">
      <c r="C3640" s="3"/>
    </row>
    <row r="3641" spans="3:3">
      <c r="C3641" s="3"/>
    </row>
    <row r="3642" spans="3:3">
      <c r="C3642" s="3"/>
    </row>
    <row r="3643" spans="3:3">
      <c r="C3643" s="3"/>
    </row>
    <row r="3644" spans="3:3">
      <c r="C3644" s="3"/>
    </row>
    <row r="3645" spans="3:3">
      <c r="C3645" s="3"/>
    </row>
    <row r="3646" spans="3:3">
      <c r="C3646" s="3"/>
    </row>
    <row r="3647" spans="3:3">
      <c r="C3647" s="3"/>
    </row>
    <row r="3648" spans="3:3">
      <c r="C3648" s="3"/>
    </row>
    <row r="3649" spans="3:3">
      <c r="C3649" s="3"/>
    </row>
    <row r="3650" spans="3:3">
      <c r="C3650" s="3"/>
    </row>
    <row r="3651" spans="3:3">
      <c r="C3651" s="3"/>
    </row>
    <row r="3652" spans="3:3">
      <c r="C3652" s="3"/>
    </row>
    <row r="3653" spans="3:3">
      <c r="C3653" s="3"/>
    </row>
    <row r="3654" spans="3:3">
      <c r="C3654" s="3"/>
    </row>
    <row r="3655" spans="3:3">
      <c r="C3655" s="3"/>
    </row>
    <row r="3656" spans="3:3">
      <c r="C3656" s="3"/>
    </row>
    <row r="3657" spans="3:3">
      <c r="C3657" s="3"/>
    </row>
    <row r="3658" spans="3:3">
      <c r="C3658" s="3"/>
    </row>
    <row r="3659" spans="3:3">
      <c r="C3659" s="3"/>
    </row>
    <row r="3660" spans="3:3">
      <c r="C3660" s="3"/>
    </row>
    <row r="3661" spans="3:3">
      <c r="C3661" s="3"/>
    </row>
    <row r="3662" spans="3:3">
      <c r="C3662" s="3"/>
    </row>
    <row r="3663" spans="3:3">
      <c r="C3663" s="3"/>
    </row>
    <row r="3664" spans="3:3">
      <c r="C3664" s="3"/>
    </row>
    <row r="3665" spans="3:3">
      <c r="C3665" s="3"/>
    </row>
    <row r="3666" spans="3:3">
      <c r="C3666" s="3"/>
    </row>
    <row r="3667" spans="3:3">
      <c r="C3667" s="3"/>
    </row>
    <row r="3668" spans="3:3">
      <c r="C3668" s="3"/>
    </row>
    <row r="3669" spans="3:3">
      <c r="C3669" s="3"/>
    </row>
    <row r="3670" spans="3:3">
      <c r="C3670" s="3"/>
    </row>
    <row r="3671" spans="3:3">
      <c r="C3671" s="3"/>
    </row>
    <row r="3672" spans="3:3">
      <c r="C3672" s="3"/>
    </row>
    <row r="3673" spans="3:3">
      <c r="C3673" s="3"/>
    </row>
    <row r="3674" spans="3:3">
      <c r="C3674" s="3"/>
    </row>
    <row r="3675" spans="3:3">
      <c r="C3675" s="3"/>
    </row>
    <row r="3676" spans="3:3">
      <c r="C3676" s="3"/>
    </row>
    <row r="3677" spans="3:3">
      <c r="C3677" s="3"/>
    </row>
    <row r="3678" spans="3:3">
      <c r="C3678" s="3"/>
    </row>
    <row r="3679" spans="3:3">
      <c r="C3679" s="3"/>
    </row>
    <row r="3680" spans="3:3">
      <c r="C3680" s="3"/>
    </row>
    <row r="3681" spans="3:3">
      <c r="C3681" s="3"/>
    </row>
    <row r="3682" spans="3:3">
      <c r="C3682" s="3"/>
    </row>
    <row r="3683" spans="3:3">
      <c r="C3683" s="3"/>
    </row>
    <row r="3684" spans="3:3">
      <c r="C3684" s="3"/>
    </row>
    <row r="3685" spans="3:3">
      <c r="C3685" s="3"/>
    </row>
    <row r="3686" spans="3:3">
      <c r="C3686" s="3"/>
    </row>
    <row r="3687" spans="3:3">
      <c r="C3687" s="3"/>
    </row>
    <row r="3688" spans="3:3">
      <c r="C3688" s="3"/>
    </row>
    <row r="3689" spans="3:3">
      <c r="C3689" s="3"/>
    </row>
    <row r="3690" spans="3:3">
      <c r="C3690" s="3"/>
    </row>
    <row r="3691" spans="3:3">
      <c r="C3691" s="3"/>
    </row>
    <row r="3692" spans="3:3">
      <c r="C3692" s="3"/>
    </row>
    <row r="3693" spans="3:3">
      <c r="C3693" s="3"/>
    </row>
    <row r="3694" spans="3:3">
      <c r="C3694" s="3"/>
    </row>
    <row r="3695" spans="3:3">
      <c r="C3695" s="3"/>
    </row>
    <row r="3696" spans="3:3">
      <c r="C3696" s="3"/>
    </row>
    <row r="3697" spans="3:3">
      <c r="C3697" s="3"/>
    </row>
    <row r="3698" spans="3:3">
      <c r="C3698" s="3"/>
    </row>
    <row r="3699" spans="3:3">
      <c r="C3699" s="3"/>
    </row>
    <row r="3700" spans="3:3">
      <c r="C3700" s="3"/>
    </row>
    <row r="3701" spans="3:3">
      <c r="C3701" s="3"/>
    </row>
    <row r="3702" spans="3:3">
      <c r="C3702" s="3"/>
    </row>
    <row r="3703" spans="3:3">
      <c r="C3703" s="3"/>
    </row>
    <row r="3704" spans="3:3">
      <c r="C3704" s="3"/>
    </row>
    <row r="3705" spans="3:3">
      <c r="C3705" s="3"/>
    </row>
    <row r="3706" spans="3:3">
      <c r="C3706" s="3"/>
    </row>
    <row r="3707" spans="3:3">
      <c r="C3707" s="3"/>
    </row>
    <row r="3708" spans="3:3">
      <c r="C3708" s="3"/>
    </row>
    <row r="3709" spans="3:3">
      <c r="C3709" s="3"/>
    </row>
    <row r="3710" spans="3:3">
      <c r="C3710" s="3"/>
    </row>
    <row r="3711" spans="3:3">
      <c r="C3711" s="3"/>
    </row>
    <row r="3712" spans="3:3">
      <c r="C3712" s="3"/>
    </row>
    <row r="3713" spans="3:3">
      <c r="C3713" s="3"/>
    </row>
    <row r="3714" spans="3:3">
      <c r="C3714" s="3"/>
    </row>
    <row r="3715" spans="3:3">
      <c r="C3715" s="3"/>
    </row>
    <row r="3716" spans="3:3">
      <c r="C3716" s="3"/>
    </row>
    <row r="3717" spans="3:3">
      <c r="C3717" s="3"/>
    </row>
    <row r="3718" spans="3:3">
      <c r="C3718" s="3"/>
    </row>
    <row r="3719" spans="3:3">
      <c r="C3719" s="3"/>
    </row>
    <row r="3720" spans="3:3">
      <c r="C3720" s="3"/>
    </row>
    <row r="3721" spans="3:3">
      <c r="C3721" s="3"/>
    </row>
    <row r="3722" spans="3:3">
      <c r="C3722" s="3"/>
    </row>
    <row r="3723" spans="3:3">
      <c r="C3723" s="3"/>
    </row>
    <row r="3724" spans="3:3">
      <c r="C3724" s="3"/>
    </row>
    <row r="3725" spans="3:3">
      <c r="C3725" s="3"/>
    </row>
    <row r="3726" spans="3:3">
      <c r="C3726" s="3"/>
    </row>
    <row r="3727" spans="3:3">
      <c r="C3727" s="3"/>
    </row>
    <row r="3728" spans="3:3">
      <c r="C3728" s="3"/>
    </row>
    <row r="3729" spans="3:3">
      <c r="C3729" s="3"/>
    </row>
    <row r="3730" spans="3:3">
      <c r="C3730" s="3"/>
    </row>
    <row r="3731" spans="3:3">
      <c r="C3731" s="3"/>
    </row>
    <row r="3732" spans="3:3">
      <c r="C3732" s="3"/>
    </row>
    <row r="3733" spans="3:3">
      <c r="C3733" s="3"/>
    </row>
    <row r="3734" spans="3:3">
      <c r="C3734" s="3"/>
    </row>
    <row r="3735" spans="3:3">
      <c r="C3735" s="3"/>
    </row>
    <row r="3736" spans="3:3">
      <c r="C3736" s="3"/>
    </row>
    <row r="3737" spans="3:3">
      <c r="C3737" s="3"/>
    </row>
    <row r="3738" spans="3:3">
      <c r="C3738" s="3"/>
    </row>
    <row r="3739" spans="3:3">
      <c r="C3739" s="3"/>
    </row>
    <row r="3740" spans="3:3">
      <c r="C3740" s="3"/>
    </row>
    <row r="3741" spans="3:3">
      <c r="C3741" s="3"/>
    </row>
    <row r="3742" spans="3:3">
      <c r="C3742" s="3"/>
    </row>
    <row r="3743" spans="3:3">
      <c r="C3743" s="3"/>
    </row>
    <row r="3744" spans="3:3">
      <c r="C3744" s="3"/>
    </row>
    <row r="3745" spans="3:3">
      <c r="C3745" s="3"/>
    </row>
    <row r="3746" spans="3:3">
      <c r="C3746" s="3"/>
    </row>
    <row r="3747" spans="3:3">
      <c r="C3747" s="3"/>
    </row>
    <row r="3748" spans="3:3">
      <c r="C3748" s="3"/>
    </row>
    <row r="3749" spans="3:3">
      <c r="C3749" s="3"/>
    </row>
    <row r="3750" spans="3:3">
      <c r="C3750" s="3"/>
    </row>
    <row r="3751" spans="3:3">
      <c r="C3751" s="3"/>
    </row>
    <row r="3752" spans="3:3">
      <c r="C3752" s="3"/>
    </row>
    <row r="3753" spans="3:3">
      <c r="C3753" s="3"/>
    </row>
    <row r="3754" spans="3:3">
      <c r="C3754" s="3"/>
    </row>
    <row r="3755" spans="3:3">
      <c r="C3755" s="3"/>
    </row>
    <row r="3756" spans="3:3">
      <c r="C3756" s="3"/>
    </row>
    <row r="3757" spans="3:3">
      <c r="C3757" s="3"/>
    </row>
    <row r="3758" spans="3:3">
      <c r="C3758" s="3"/>
    </row>
    <row r="3759" spans="3:3">
      <c r="C3759" s="3"/>
    </row>
    <row r="3760" spans="3:3">
      <c r="C3760" s="3"/>
    </row>
    <row r="3761" spans="3:3">
      <c r="C3761" s="3"/>
    </row>
    <row r="3762" spans="3:3">
      <c r="C3762" s="3"/>
    </row>
    <row r="3763" spans="3:3">
      <c r="C3763" s="3"/>
    </row>
    <row r="3764" spans="3:3">
      <c r="C3764" s="3"/>
    </row>
    <row r="3765" spans="3:3">
      <c r="C3765" s="3"/>
    </row>
    <row r="3766" spans="3:3">
      <c r="C3766" s="3"/>
    </row>
    <row r="3767" spans="3:3">
      <c r="C3767" s="3"/>
    </row>
    <row r="3768" spans="3:3">
      <c r="C3768" s="3"/>
    </row>
    <row r="3769" spans="3:3">
      <c r="C3769" s="3"/>
    </row>
    <row r="3770" spans="3:3">
      <c r="C3770" s="3"/>
    </row>
    <row r="3771" spans="3:3">
      <c r="C3771" s="3"/>
    </row>
    <row r="3772" spans="3:3">
      <c r="C3772" s="3"/>
    </row>
    <row r="3773" spans="3:3">
      <c r="C3773" s="3"/>
    </row>
    <row r="3774" spans="3:3">
      <c r="C3774" s="3"/>
    </row>
    <row r="3775" spans="3:3">
      <c r="C3775" s="3"/>
    </row>
    <row r="3776" spans="3:3">
      <c r="C3776" s="3"/>
    </row>
    <row r="3777" spans="3:3">
      <c r="C3777" s="3"/>
    </row>
    <row r="3778" spans="3:3">
      <c r="C3778" s="3"/>
    </row>
    <row r="3779" spans="3:3">
      <c r="C3779" s="3"/>
    </row>
    <row r="3780" spans="3:3">
      <c r="C3780" s="3"/>
    </row>
    <row r="3781" spans="3:3">
      <c r="C3781" s="3"/>
    </row>
    <row r="3782" spans="3:3">
      <c r="C3782" s="3"/>
    </row>
    <row r="3783" spans="3:3">
      <c r="C3783" s="3"/>
    </row>
    <row r="3784" spans="3:3">
      <c r="C3784" s="3"/>
    </row>
    <row r="3785" spans="3:3">
      <c r="C3785" s="3"/>
    </row>
    <row r="3786" spans="3:3">
      <c r="C3786" s="3"/>
    </row>
    <row r="3787" spans="3:3">
      <c r="C3787" s="3"/>
    </row>
    <row r="3788" spans="3:3">
      <c r="C3788" s="3"/>
    </row>
    <row r="3789" spans="3:3">
      <c r="C3789" s="3"/>
    </row>
    <row r="3790" spans="3:3">
      <c r="C3790" s="3"/>
    </row>
    <row r="3791" spans="3:3">
      <c r="C3791" s="3"/>
    </row>
    <row r="3792" spans="3:3">
      <c r="C3792" s="3"/>
    </row>
    <row r="3793" spans="3:3">
      <c r="C3793" s="3"/>
    </row>
    <row r="3794" spans="3:3">
      <c r="C3794" s="3"/>
    </row>
    <row r="3795" spans="3:3">
      <c r="C3795" s="3"/>
    </row>
    <row r="3796" spans="3:3">
      <c r="C3796" s="3"/>
    </row>
    <row r="3797" spans="3:3">
      <c r="C3797" s="3"/>
    </row>
    <row r="3798" spans="3:3">
      <c r="C3798" s="3"/>
    </row>
    <row r="3799" spans="3:3">
      <c r="C3799" s="3"/>
    </row>
    <row r="3800" spans="3:3">
      <c r="C3800" s="3"/>
    </row>
    <row r="3801" spans="3:3">
      <c r="C3801" s="3"/>
    </row>
    <row r="3802" spans="3:3">
      <c r="C3802" s="3"/>
    </row>
    <row r="3803" spans="3:3">
      <c r="C3803" s="3"/>
    </row>
    <row r="3804" spans="3:3">
      <c r="C3804" s="3"/>
    </row>
    <row r="3805" spans="3:3">
      <c r="C3805" s="3"/>
    </row>
    <row r="3806" spans="3:3">
      <c r="C3806" s="3"/>
    </row>
    <row r="3807" spans="3:3">
      <c r="C3807" s="3"/>
    </row>
    <row r="3808" spans="3:3">
      <c r="C3808" s="3"/>
    </row>
    <row r="3809" spans="3:3">
      <c r="C3809" s="3"/>
    </row>
    <row r="3810" spans="3:3">
      <c r="C3810" s="3"/>
    </row>
    <row r="3811" spans="3:3">
      <c r="C3811" s="3"/>
    </row>
    <row r="3812" spans="3:3">
      <c r="C3812" s="3"/>
    </row>
    <row r="3813" spans="3:3">
      <c r="C3813" s="3"/>
    </row>
    <row r="3814" spans="3:3">
      <c r="C3814" s="3"/>
    </row>
    <row r="3815" spans="3:3">
      <c r="C3815" s="3"/>
    </row>
    <row r="3816" spans="3:3">
      <c r="C3816" s="3"/>
    </row>
    <row r="3817" spans="3:3">
      <c r="C3817" s="3"/>
    </row>
    <row r="3818" spans="3:3">
      <c r="C3818" s="3"/>
    </row>
    <row r="3819" spans="3:3">
      <c r="C3819" s="3"/>
    </row>
    <row r="3820" spans="3:3">
      <c r="C3820" s="3"/>
    </row>
    <row r="3821" spans="3:3">
      <c r="C3821" s="3"/>
    </row>
    <row r="3822" spans="3:3">
      <c r="C3822" s="3"/>
    </row>
    <row r="3823" spans="3:3">
      <c r="C3823" s="3"/>
    </row>
    <row r="3824" spans="3:3">
      <c r="C3824" s="3"/>
    </row>
    <row r="3825" spans="3:3">
      <c r="C3825" s="3"/>
    </row>
    <row r="3826" spans="3:3">
      <c r="C3826" s="3"/>
    </row>
    <row r="3827" spans="3:3">
      <c r="C3827" s="3"/>
    </row>
    <row r="3828" spans="3:3">
      <c r="C3828" s="3"/>
    </row>
    <row r="3829" spans="3:3">
      <c r="C3829" s="3"/>
    </row>
    <row r="3830" spans="3:3">
      <c r="C3830" s="3"/>
    </row>
    <row r="3831" spans="3:3">
      <c r="C3831" s="3"/>
    </row>
    <row r="3832" spans="3:3">
      <c r="C3832" s="3"/>
    </row>
    <row r="3833" spans="3:3">
      <c r="C3833" s="3"/>
    </row>
    <row r="3834" spans="3:3">
      <c r="C3834" s="3"/>
    </row>
    <row r="3835" spans="3:3">
      <c r="C3835" s="3"/>
    </row>
    <row r="3836" spans="3:3">
      <c r="C3836" s="3"/>
    </row>
    <row r="3837" spans="3:3">
      <c r="C3837" s="3"/>
    </row>
    <row r="3838" spans="3:3">
      <c r="C3838" s="3"/>
    </row>
    <row r="3839" spans="3:3">
      <c r="C3839" s="3"/>
    </row>
    <row r="3840" spans="3:3">
      <c r="C3840" s="3"/>
    </row>
    <row r="3841" spans="3:3">
      <c r="C3841" s="3"/>
    </row>
    <row r="3842" spans="3:3">
      <c r="C3842" s="3"/>
    </row>
    <row r="3843" spans="3:3">
      <c r="C3843" s="3"/>
    </row>
    <row r="3844" spans="3:3">
      <c r="C3844" s="3"/>
    </row>
    <row r="3845" spans="3:3">
      <c r="C3845" s="3"/>
    </row>
    <row r="3846" spans="3:3">
      <c r="C3846" s="3"/>
    </row>
    <row r="3847" spans="3:3">
      <c r="C3847" s="3"/>
    </row>
    <row r="3848" spans="3:3">
      <c r="C3848" s="3"/>
    </row>
    <row r="3849" spans="3:3">
      <c r="C3849" s="3"/>
    </row>
    <row r="3850" spans="3:3">
      <c r="C3850" s="3"/>
    </row>
    <row r="3851" spans="3:3">
      <c r="C3851" s="3"/>
    </row>
    <row r="3852" spans="3:3">
      <c r="C3852" s="3"/>
    </row>
    <row r="3853" spans="3:3">
      <c r="C3853" s="3"/>
    </row>
    <row r="3854" spans="3:3">
      <c r="C3854" s="3"/>
    </row>
    <row r="3855" spans="3:3">
      <c r="C3855" s="3"/>
    </row>
    <row r="3856" spans="3:3">
      <c r="C3856" s="3"/>
    </row>
    <row r="3857" spans="3:3">
      <c r="C3857" s="3"/>
    </row>
    <row r="3858" spans="3:3">
      <c r="C3858" s="3"/>
    </row>
    <row r="3859" spans="3:3">
      <c r="C3859" s="3"/>
    </row>
    <row r="3860" spans="3:3">
      <c r="C3860" s="3"/>
    </row>
    <row r="3861" spans="3:3">
      <c r="C3861" s="3"/>
    </row>
    <row r="3862" spans="3:3">
      <c r="C3862" s="3"/>
    </row>
    <row r="3863" spans="3:3">
      <c r="C3863" s="3"/>
    </row>
    <row r="3864" spans="3:3">
      <c r="C3864" s="3"/>
    </row>
    <row r="3865" spans="3:3">
      <c r="C3865" s="3"/>
    </row>
    <row r="3866" spans="3:3">
      <c r="C3866" s="3"/>
    </row>
    <row r="3867" spans="3:3">
      <c r="C3867" s="3"/>
    </row>
    <row r="3868" spans="3:3">
      <c r="C3868" s="3"/>
    </row>
    <row r="3869" spans="3:3">
      <c r="C3869" s="3"/>
    </row>
    <row r="3870" spans="3:3">
      <c r="C3870" s="3"/>
    </row>
    <row r="3871" spans="3:3">
      <c r="C3871" s="3"/>
    </row>
    <row r="3872" spans="3:3">
      <c r="C3872" s="3"/>
    </row>
    <row r="3873" spans="3:3">
      <c r="C3873" s="3"/>
    </row>
    <row r="3874" spans="3:3">
      <c r="C3874" s="3"/>
    </row>
    <row r="3875" spans="3:3">
      <c r="C3875" s="3"/>
    </row>
    <row r="3876" spans="3:3">
      <c r="C3876" s="3"/>
    </row>
    <row r="3877" spans="3:3">
      <c r="C3877" s="3"/>
    </row>
    <row r="3878" spans="3:3">
      <c r="C3878" s="3"/>
    </row>
    <row r="3879" spans="3:3">
      <c r="C3879" s="3"/>
    </row>
    <row r="3880" spans="3:3">
      <c r="C3880" s="3"/>
    </row>
    <row r="3881" spans="3:3">
      <c r="C3881" s="3"/>
    </row>
    <row r="3882" spans="3:3">
      <c r="C3882" s="3"/>
    </row>
    <row r="3883" spans="3:3">
      <c r="C3883" s="3"/>
    </row>
    <row r="3884" spans="3:3">
      <c r="C3884" s="3"/>
    </row>
    <row r="3885" spans="3:3">
      <c r="C3885" s="3"/>
    </row>
    <row r="3886" spans="3:3">
      <c r="C3886" s="3"/>
    </row>
    <row r="3887" spans="3:3">
      <c r="C3887" s="3"/>
    </row>
    <row r="3888" spans="3:3">
      <c r="C3888" s="3"/>
    </row>
    <row r="3889" spans="3:3">
      <c r="C3889" s="3"/>
    </row>
    <row r="3890" spans="3:3">
      <c r="C3890" s="3"/>
    </row>
    <row r="3891" spans="3:3">
      <c r="C3891" s="3"/>
    </row>
    <row r="3892" spans="3:3">
      <c r="C3892" s="3"/>
    </row>
    <row r="3893" spans="3:3">
      <c r="C3893" s="3"/>
    </row>
    <row r="3894" spans="3:3">
      <c r="C3894" s="3"/>
    </row>
    <row r="3895" spans="3:3">
      <c r="C3895" s="3"/>
    </row>
    <row r="3896" spans="3:3">
      <c r="C3896" s="3"/>
    </row>
    <row r="3897" spans="3:3">
      <c r="C3897" s="3"/>
    </row>
    <row r="3898" spans="3:3">
      <c r="C3898" s="3"/>
    </row>
    <row r="3899" spans="3:3">
      <c r="C3899" s="3"/>
    </row>
    <row r="3900" spans="3:3">
      <c r="C3900" s="3"/>
    </row>
    <row r="3901" spans="3:3">
      <c r="C3901" s="3"/>
    </row>
    <row r="3902" spans="3:3">
      <c r="C3902" s="3"/>
    </row>
    <row r="3903" spans="3:3">
      <c r="C3903" s="3"/>
    </row>
    <row r="3904" spans="3:3">
      <c r="C3904" s="3"/>
    </row>
    <row r="3905" spans="3:3">
      <c r="C3905" s="3"/>
    </row>
    <row r="3906" spans="3:3">
      <c r="C3906" s="3"/>
    </row>
    <row r="3907" spans="3:3">
      <c r="C3907" s="3"/>
    </row>
    <row r="3908" spans="3:3">
      <c r="C3908" s="3"/>
    </row>
    <row r="3909" spans="3:3">
      <c r="C3909" s="3"/>
    </row>
    <row r="3910" spans="3:3">
      <c r="C3910" s="3"/>
    </row>
    <row r="3911" spans="3:3">
      <c r="C3911" s="3"/>
    </row>
    <row r="3912" spans="3:3">
      <c r="C3912" s="3"/>
    </row>
    <row r="3913" spans="3:3">
      <c r="C3913" s="3"/>
    </row>
    <row r="3914" spans="3:3">
      <c r="C3914" s="3"/>
    </row>
    <row r="3915" spans="3:3">
      <c r="C3915" s="3"/>
    </row>
    <row r="3916" spans="3:3">
      <c r="C3916" s="3"/>
    </row>
    <row r="3917" spans="3:3">
      <c r="C3917" s="3"/>
    </row>
    <row r="3918" spans="3:3">
      <c r="C3918" s="3"/>
    </row>
    <row r="3919" spans="3:3">
      <c r="C3919" s="3"/>
    </row>
    <row r="3920" spans="3:3">
      <c r="C3920" s="3"/>
    </row>
    <row r="3921" spans="3:3">
      <c r="C3921" s="3"/>
    </row>
    <row r="3922" spans="3:3">
      <c r="C3922" s="3"/>
    </row>
    <row r="3923" spans="3:3">
      <c r="C3923" s="3"/>
    </row>
    <row r="3924" spans="3:3">
      <c r="C3924" s="3"/>
    </row>
    <row r="3925" spans="3:3">
      <c r="C3925" s="3"/>
    </row>
    <row r="3926" spans="3:3">
      <c r="C3926" s="3"/>
    </row>
    <row r="3927" spans="3:3">
      <c r="C3927" s="3"/>
    </row>
    <row r="3928" spans="3:3">
      <c r="C3928" s="3"/>
    </row>
    <row r="3929" spans="3:3">
      <c r="C3929" s="3"/>
    </row>
    <row r="3930" spans="3:3">
      <c r="C3930" s="3"/>
    </row>
    <row r="3931" spans="3:3">
      <c r="C3931" s="3"/>
    </row>
    <row r="3932" spans="3:3">
      <c r="C3932" s="3"/>
    </row>
    <row r="3933" spans="3:3">
      <c r="C3933" s="3"/>
    </row>
    <row r="3934" spans="3:3">
      <c r="C3934" s="3"/>
    </row>
    <row r="3935" spans="3:3">
      <c r="C3935" s="3"/>
    </row>
    <row r="3936" spans="3:3">
      <c r="C3936" s="3"/>
    </row>
    <row r="3937" spans="3:3">
      <c r="C3937" s="3"/>
    </row>
    <row r="3938" spans="3:3">
      <c r="C3938" s="3"/>
    </row>
    <row r="3939" spans="3:3">
      <c r="C3939" s="3"/>
    </row>
    <row r="3940" spans="3:3">
      <c r="C3940" s="3"/>
    </row>
    <row r="3941" spans="3:3">
      <c r="C3941" s="3"/>
    </row>
    <row r="3942" spans="3:3">
      <c r="C3942" s="3"/>
    </row>
    <row r="3943" spans="3:3">
      <c r="C3943" s="3"/>
    </row>
    <row r="3944" spans="3:3">
      <c r="C3944" s="3"/>
    </row>
    <row r="3945" spans="3:3">
      <c r="C3945" s="3"/>
    </row>
    <row r="3946" spans="3:3">
      <c r="C3946" s="3"/>
    </row>
    <row r="3947" spans="3:3">
      <c r="C3947" s="3"/>
    </row>
    <row r="3948" spans="3:3">
      <c r="C3948" s="3"/>
    </row>
    <row r="3949" spans="3:3">
      <c r="C3949" s="3"/>
    </row>
    <row r="3950" spans="3:3">
      <c r="C3950" s="3"/>
    </row>
    <row r="3951" spans="3:3">
      <c r="C3951" s="3"/>
    </row>
    <row r="3952" spans="3:3">
      <c r="C3952" s="3"/>
    </row>
    <row r="3953" spans="3:3">
      <c r="C3953" s="3"/>
    </row>
    <row r="3954" spans="3:3">
      <c r="C3954" s="3"/>
    </row>
    <row r="3955" spans="3:3">
      <c r="C3955" s="3"/>
    </row>
    <row r="3956" spans="3:3">
      <c r="C3956" s="3"/>
    </row>
    <row r="3957" spans="3:3">
      <c r="C3957" s="3"/>
    </row>
    <row r="3958" spans="3:3">
      <c r="C3958" s="3"/>
    </row>
    <row r="3959" spans="3:3">
      <c r="C3959" s="3"/>
    </row>
    <row r="3960" spans="3:3">
      <c r="C3960" s="3"/>
    </row>
    <row r="3961" spans="3:3">
      <c r="C3961" s="3"/>
    </row>
    <row r="3962" spans="3:3">
      <c r="C3962" s="3"/>
    </row>
    <row r="3963" spans="3:3">
      <c r="C3963" s="3"/>
    </row>
    <row r="3964" spans="3:3">
      <c r="C3964" s="3"/>
    </row>
    <row r="3965" spans="3:3">
      <c r="C3965" s="3"/>
    </row>
    <row r="3966" spans="3:3">
      <c r="C3966" s="3"/>
    </row>
    <row r="3967" spans="3:3">
      <c r="C3967" s="3"/>
    </row>
    <row r="3968" spans="3:3">
      <c r="C3968" s="3"/>
    </row>
    <row r="3969" spans="3:3">
      <c r="C3969" s="3"/>
    </row>
    <row r="3970" spans="3:3">
      <c r="C3970" s="3"/>
    </row>
    <row r="3971" spans="3:3">
      <c r="C3971" s="3"/>
    </row>
    <row r="3972" spans="3:3">
      <c r="C3972" s="3"/>
    </row>
    <row r="3973" spans="3:3">
      <c r="C3973" s="3"/>
    </row>
    <row r="3974" spans="3:3">
      <c r="C3974" s="3"/>
    </row>
    <row r="3975" spans="3:3">
      <c r="C3975" s="3"/>
    </row>
    <row r="3976" spans="3:3">
      <c r="C3976" s="3"/>
    </row>
    <row r="3977" spans="3:3">
      <c r="C3977" s="3"/>
    </row>
    <row r="3978" spans="3:3">
      <c r="C3978" s="3"/>
    </row>
    <row r="3979" spans="3:3">
      <c r="C3979" s="3"/>
    </row>
    <row r="3980" spans="3:3">
      <c r="C3980" s="3"/>
    </row>
    <row r="3981" spans="3:3">
      <c r="C3981" s="3"/>
    </row>
    <row r="3982" spans="3:3">
      <c r="C3982" s="3"/>
    </row>
    <row r="3983" spans="3:3">
      <c r="C3983" s="3"/>
    </row>
    <row r="3984" spans="3:3">
      <c r="C3984" s="3"/>
    </row>
    <row r="3985" spans="3:3">
      <c r="C3985" s="3"/>
    </row>
    <row r="3986" spans="3:3">
      <c r="C3986" s="3"/>
    </row>
    <row r="3987" spans="3:3">
      <c r="C3987" s="3"/>
    </row>
    <row r="3988" spans="3:3">
      <c r="C3988" s="3"/>
    </row>
    <row r="3989" spans="3:3">
      <c r="C3989" s="3"/>
    </row>
    <row r="3990" spans="3:3">
      <c r="C3990" s="3"/>
    </row>
    <row r="3991" spans="3:3">
      <c r="C3991" s="3"/>
    </row>
    <row r="3992" spans="3:3">
      <c r="C3992" s="3"/>
    </row>
    <row r="3993" spans="3:3">
      <c r="C3993" s="3"/>
    </row>
    <row r="3994" spans="3:3">
      <c r="C3994" s="3"/>
    </row>
    <row r="3995" spans="3:3">
      <c r="C3995" s="3"/>
    </row>
    <row r="3996" spans="3:3">
      <c r="C3996" s="3"/>
    </row>
    <row r="3997" spans="3:3">
      <c r="C3997" s="3"/>
    </row>
    <row r="3998" spans="3:3">
      <c r="C3998" s="3"/>
    </row>
    <row r="3999" spans="3:3">
      <c r="C3999" s="3"/>
    </row>
    <row r="4000" spans="3:3">
      <c r="C4000" s="3"/>
    </row>
    <row r="4001" spans="3:3">
      <c r="C4001" s="3"/>
    </row>
    <row r="4002" spans="3:3">
      <c r="C4002" s="3"/>
    </row>
    <row r="4003" spans="3:3">
      <c r="C4003" s="3"/>
    </row>
    <row r="4004" spans="3:3">
      <c r="C4004" s="3"/>
    </row>
    <row r="4005" spans="3:3">
      <c r="C4005" s="3"/>
    </row>
    <row r="4006" spans="3:3">
      <c r="C4006" s="3"/>
    </row>
    <row r="4007" spans="3:3">
      <c r="C4007" s="3"/>
    </row>
    <row r="4008" spans="3:3">
      <c r="C4008" s="3"/>
    </row>
    <row r="4009" spans="3:3">
      <c r="C4009" s="3"/>
    </row>
    <row r="4010" spans="3:3">
      <c r="C4010" s="3"/>
    </row>
    <row r="4011" spans="3:3">
      <c r="C4011" s="3"/>
    </row>
    <row r="4012" spans="3:3">
      <c r="C4012" s="3"/>
    </row>
    <row r="4013" spans="3:3">
      <c r="C4013" s="3"/>
    </row>
    <row r="4014" spans="3:3">
      <c r="C4014" s="3"/>
    </row>
    <row r="4015" spans="3:3">
      <c r="C4015" s="3"/>
    </row>
    <row r="4016" spans="3:3">
      <c r="C4016" s="3"/>
    </row>
    <row r="4017" spans="3:3">
      <c r="C4017" s="3"/>
    </row>
    <row r="4018" spans="3:3">
      <c r="C4018" s="3"/>
    </row>
    <row r="4019" spans="3:3">
      <c r="C4019" s="3"/>
    </row>
    <row r="4020" spans="3:3">
      <c r="C4020" s="3"/>
    </row>
    <row r="4021" spans="3:3">
      <c r="C4021" s="3"/>
    </row>
    <row r="4022" spans="3:3">
      <c r="C4022" s="3"/>
    </row>
    <row r="4023" spans="3:3">
      <c r="C4023" s="3"/>
    </row>
    <row r="4024" spans="3:3">
      <c r="C4024" s="3"/>
    </row>
    <row r="4025" spans="3:3">
      <c r="C4025" s="3"/>
    </row>
    <row r="4026" spans="3:3">
      <c r="C4026" s="3"/>
    </row>
    <row r="4027" spans="3:3">
      <c r="C4027" s="3"/>
    </row>
    <row r="4028" spans="3:3">
      <c r="C4028" s="3"/>
    </row>
    <row r="4029" spans="3:3">
      <c r="C4029" s="3"/>
    </row>
    <row r="4030" spans="3:3">
      <c r="C4030" s="3"/>
    </row>
    <row r="4031" spans="3:3">
      <c r="C4031" s="3"/>
    </row>
    <row r="4032" spans="3:3">
      <c r="C4032" s="3"/>
    </row>
    <row r="4033" spans="3:3">
      <c r="C4033" s="3"/>
    </row>
    <row r="4034" spans="3:3">
      <c r="C4034" s="3"/>
    </row>
    <row r="4035" spans="3:3">
      <c r="C4035" s="3"/>
    </row>
    <row r="4036" spans="3:3">
      <c r="C4036" s="3"/>
    </row>
    <row r="4037" spans="3:3">
      <c r="C4037" s="3"/>
    </row>
    <row r="4038" spans="3:3">
      <c r="C4038" s="3"/>
    </row>
    <row r="4039" spans="3:3">
      <c r="C4039" s="3"/>
    </row>
    <row r="4040" spans="3:3">
      <c r="C4040" s="3"/>
    </row>
    <row r="4041" spans="3:3">
      <c r="C4041" s="3"/>
    </row>
    <row r="4042" spans="3:3">
      <c r="C4042" s="3"/>
    </row>
    <row r="4043" spans="3:3">
      <c r="C4043" s="3"/>
    </row>
    <row r="4044" spans="3:3">
      <c r="C4044" s="3"/>
    </row>
    <row r="4045" spans="3:3">
      <c r="C4045" s="3"/>
    </row>
    <row r="4046" spans="3:3">
      <c r="C4046" s="3"/>
    </row>
    <row r="4047" spans="3:3">
      <c r="C4047" s="3"/>
    </row>
    <row r="4048" spans="3:3">
      <c r="C4048" s="3"/>
    </row>
    <row r="4049" spans="3:3">
      <c r="C4049" s="3"/>
    </row>
    <row r="4050" spans="3:3">
      <c r="C4050" s="3"/>
    </row>
    <row r="4051" spans="3:3">
      <c r="C4051" s="3"/>
    </row>
    <row r="4052" spans="3:3">
      <c r="C4052" s="3"/>
    </row>
    <row r="4053" spans="3:3">
      <c r="C4053" s="3"/>
    </row>
    <row r="4054" spans="3:3">
      <c r="C4054" s="3"/>
    </row>
    <row r="4055" spans="3:3">
      <c r="C4055" s="3"/>
    </row>
    <row r="4056" spans="3:3">
      <c r="C4056" s="3"/>
    </row>
    <row r="4057" spans="3:3">
      <c r="C4057" s="3"/>
    </row>
    <row r="4058" spans="3:3">
      <c r="C4058" s="3"/>
    </row>
    <row r="4059" spans="3:3">
      <c r="C4059" s="3"/>
    </row>
    <row r="4060" spans="3:3">
      <c r="C4060" s="3"/>
    </row>
    <row r="4061" spans="3:3">
      <c r="C4061" s="3"/>
    </row>
    <row r="4062" spans="3:3">
      <c r="C4062" s="3"/>
    </row>
    <row r="4063" spans="3:3">
      <c r="C4063" s="3"/>
    </row>
    <row r="4064" spans="3:3">
      <c r="C4064" s="3"/>
    </row>
    <row r="4065" spans="3:3">
      <c r="C4065" s="3"/>
    </row>
    <row r="4066" spans="3:3">
      <c r="C4066" s="3"/>
    </row>
    <row r="4067" spans="3:3">
      <c r="C4067" s="3"/>
    </row>
    <row r="4068" spans="3:3">
      <c r="C4068" s="3"/>
    </row>
    <row r="4069" spans="3:3">
      <c r="C4069" s="3"/>
    </row>
    <row r="4070" spans="3:3">
      <c r="C4070" s="3"/>
    </row>
    <row r="4071" spans="3:3">
      <c r="C4071" s="3"/>
    </row>
    <row r="4072" spans="3:3">
      <c r="C4072" s="3"/>
    </row>
    <row r="4073" spans="3:3">
      <c r="C4073" s="3"/>
    </row>
    <row r="4074" spans="3:3">
      <c r="C4074" s="3"/>
    </row>
    <row r="4075" spans="3:3">
      <c r="C4075" s="3"/>
    </row>
    <row r="4076" spans="3:3">
      <c r="C4076" s="3"/>
    </row>
    <row r="4077" spans="3:3">
      <c r="C4077" s="3"/>
    </row>
    <row r="4078" spans="3:3">
      <c r="C4078" s="3"/>
    </row>
    <row r="4079" spans="3:3">
      <c r="C4079" s="3"/>
    </row>
    <row r="4080" spans="3:3">
      <c r="C4080" s="3"/>
    </row>
    <row r="4081" spans="3:3">
      <c r="C4081" s="3"/>
    </row>
    <row r="4082" spans="3:3">
      <c r="C4082" s="3"/>
    </row>
    <row r="4083" spans="3:3">
      <c r="C4083" s="3"/>
    </row>
    <row r="4084" spans="3:3">
      <c r="C4084" s="3"/>
    </row>
    <row r="4085" spans="3:3">
      <c r="C4085" s="3"/>
    </row>
    <row r="4086" spans="3:3">
      <c r="C4086" s="3"/>
    </row>
    <row r="4087" spans="3:3">
      <c r="C4087" s="3"/>
    </row>
    <row r="4088" spans="3:3">
      <c r="C4088" s="3"/>
    </row>
    <row r="4089" spans="3:3">
      <c r="C4089" s="3"/>
    </row>
    <row r="4090" spans="3:3">
      <c r="C4090" s="3"/>
    </row>
    <row r="4091" spans="3:3">
      <c r="C4091" s="3"/>
    </row>
    <row r="4092" spans="3:3">
      <c r="C4092" s="3"/>
    </row>
    <row r="4093" spans="3:3">
      <c r="C4093" s="3"/>
    </row>
    <row r="4094" spans="3:3">
      <c r="C4094" s="3"/>
    </row>
    <row r="4095" spans="3:3">
      <c r="C4095" s="3"/>
    </row>
    <row r="4096" spans="3:3">
      <c r="C4096" s="3"/>
    </row>
    <row r="4097" spans="3:3">
      <c r="C4097" s="3"/>
    </row>
    <row r="4098" spans="3:3">
      <c r="C4098" s="3"/>
    </row>
    <row r="4099" spans="3:3">
      <c r="C4099" s="3"/>
    </row>
    <row r="4100" spans="3:3">
      <c r="C4100" s="3"/>
    </row>
    <row r="4101" spans="3:3">
      <c r="C4101" s="3"/>
    </row>
    <row r="4102" spans="3:3">
      <c r="C4102" s="3"/>
    </row>
    <row r="4103" spans="3:3">
      <c r="C4103" s="3"/>
    </row>
    <row r="4104" spans="3:3">
      <c r="C4104" s="3"/>
    </row>
    <row r="4105" spans="3:3">
      <c r="C4105" s="3"/>
    </row>
    <row r="4106" spans="3:3">
      <c r="C4106" s="3"/>
    </row>
    <row r="4107" spans="3:3">
      <c r="C4107" s="3"/>
    </row>
    <row r="4108" spans="3:3">
      <c r="C4108" s="3"/>
    </row>
    <row r="4109" spans="3:3">
      <c r="C4109" s="3"/>
    </row>
    <row r="4110" spans="3:3">
      <c r="C4110" s="3"/>
    </row>
    <row r="4111" spans="3:3">
      <c r="C4111" s="3"/>
    </row>
    <row r="4112" spans="3:3">
      <c r="C4112" s="3"/>
    </row>
    <row r="4113" spans="3:3">
      <c r="C4113" s="3"/>
    </row>
    <row r="4114" spans="3:3">
      <c r="C4114" s="3"/>
    </row>
    <row r="4115" spans="3:3">
      <c r="C4115" s="3"/>
    </row>
    <row r="4116" spans="3:3">
      <c r="C4116" s="3"/>
    </row>
    <row r="4117" spans="3:3">
      <c r="C4117" s="3"/>
    </row>
    <row r="4118" spans="3:3">
      <c r="C4118" s="3"/>
    </row>
    <row r="4119" spans="3:3">
      <c r="C4119" s="3"/>
    </row>
    <row r="4120" spans="3:3">
      <c r="C4120" s="3"/>
    </row>
    <row r="4121" spans="3:3">
      <c r="C4121" s="3"/>
    </row>
    <row r="4122" spans="3:3">
      <c r="C4122" s="3"/>
    </row>
    <row r="4123" spans="3:3">
      <c r="C4123" s="3"/>
    </row>
    <row r="4124" spans="3:3">
      <c r="C4124" s="3"/>
    </row>
    <row r="4125" spans="3:3">
      <c r="C4125" s="3"/>
    </row>
    <row r="4126" spans="3:3">
      <c r="C4126" s="3"/>
    </row>
    <row r="4127" spans="3:3">
      <c r="C4127" s="3"/>
    </row>
    <row r="4128" spans="3:3">
      <c r="C4128" s="3"/>
    </row>
    <row r="4129" spans="3:3">
      <c r="C4129" s="3"/>
    </row>
    <row r="4130" spans="3:3">
      <c r="C4130" s="3"/>
    </row>
    <row r="4131" spans="3:3">
      <c r="C4131" s="3"/>
    </row>
    <row r="4132" spans="3:3">
      <c r="C4132" s="3"/>
    </row>
    <row r="4133" spans="3:3">
      <c r="C4133" s="3"/>
    </row>
    <row r="4134" spans="3:3">
      <c r="C4134" s="3"/>
    </row>
    <row r="4135" spans="3:3">
      <c r="C4135" s="3"/>
    </row>
    <row r="4136" spans="3:3">
      <c r="C4136" s="3"/>
    </row>
    <row r="4137" spans="3:3">
      <c r="C4137" s="3"/>
    </row>
    <row r="4138" spans="3:3">
      <c r="C4138" s="3"/>
    </row>
    <row r="4139" spans="3:3">
      <c r="C4139" s="3"/>
    </row>
    <row r="4140" spans="3:3">
      <c r="C4140" s="3"/>
    </row>
    <row r="4141" spans="3:3">
      <c r="C4141" s="3"/>
    </row>
    <row r="4142" spans="3:3">
      <c r="C4142" s="3"/>
    </row>
    <row r="4143" spans="3:3">
      <c r="C4143" s="3"/>
    </row>
    <row r="4144" spans="3:3">
      <c r="C4144" s="3"/>
    </row>
    <row r="4145" spans="3:3">
      <c r="C4145" s="3"/>
    </row>
    <row r="4146" spans="3:3">
      <c r="C4146" s="3"/>
    </row>
    <row r="4147" spans="3:3">
      <c r="C4147" s="3"/>
    </row>
    <row r="4148" spans="3:3">
      <c r="C4148" s="3"/>
    </row>
    <row r="4149" spans="3:3">
      <c r="C4149" s="3"/>
    </row>
    <row r="4150" spans="3:3">
      <c r="C4150" s="3"/>
    </row>
    <row r="4151" spans="3:3">
      <c r="C4151" s="3"/>
    </row>
    <row r="4152" spans="3:3">
      <c r="C4152" s="3"/>
    </row>
    <row r="4153" spans="3:3">
      <c r="C4153" s="3"/>
    </row>
    <row r="4154" spans="3:3">
      <c r="C4154" s="3"/>
    </row>
    <row r="4155" spans="3:3">
      <c r="C4155" s="3"/>
    </row>
    <row r="4156" spans="3:3">
      <c r="C4156" s="3"/>
    </row>
    <row r="4157" spans="3:3">
      <c r="C4157" s="3"/>
    </row>
    <row r="4158" spans="3:3">
      <c r="C4158" s="3"/>
    </row>
    <row r="4159" spans="3:3">
      <c r="C4159" s="3"/>
    </row>
    <row r="4160" spans="3:3">
      <c r="C4160" s="3"/>
    </row>
    <row r="4161" spans="3:3">
      <c r="C4161" s="3"/>
    </row>
    <row r="4162" spans="3:3">
      <c r="C4162" s="3"/>
    </row>
    <row r="4163" spans="3:3">
      <c r="C4163" s="3"/>
    </row>
    <row r="4164" spans="3:3">
      <c r="C4164" s="3"/>
    </row>
    <row r="4165" spans="3:3">
      <c r="C4165" s="3"/>
    </row>
    <row r="4166" spans="3:3">
      <c r="C4166" s="3"/>
    </row>
    <row r="4167" spans="3:3">
      <c r="C4167" s="3"/>
    </row>
    <row r="4168" spans="3:3">
      <c r="C4168" s="3"/>
    </row>
    <row r="4169" spans="3:3">
      <c r="C4169" s="3"/>
    </row>
    <row r="4170" spans="3:3">
      <c r="C4170" s="3"/>
    </row>
    <row r="4171" spans="3:3">
      <c r="C4171" s="3"/>
    </row>
    <row r="4172" spans="3:3">
      <c r="C4172" s="3"/>
    </row>
    <row r="4173" spans="3:3">
      <c r="C4173" s="3"/>
    </row>
    <row r="4174" spans="3:3">
      <c r="C4174" s="3"/>
    </row>
    <row r="4175" spans="3:3">
      <c r="C4175" s="3"/>
    </row>
    <row r="4176" spans="3:3">
      <c r="C4176" s="3"/>
    </row>
    <row r="4177" spans="3:3">
      <c r="C4177" s="3"/>
    </row>
    <row r="4178" spans="3:3">
      <c r="C4178" s="3"/>
    </row>
    <row r="4179" spans="3:3">
      <c r="C4179" s="3"/>
    </row>
    <row r="4180" spans="3:3">
      <c r="C4180" s="3"/>
    </row>
    <row r="4181" spans="3:3">
      <c r="C4181" s="3"/>
    </row>
    <row r="4182" spans="3:3">
      <c r="C4182" s="3"/>
    </row>
    <row r="4183" spans="3:3">
      <c r="C4183" s="3"/>
    </row>
    <row r="4184" spans="3:3">
      <c r="C4184" s="3"/>
    </row>
    <row r="4185" spans="3:3">
      <c r="C4185" s="3"/>
    </row>
    <row r="4186" spans="3:3">
      <c r="C4186" s="3"/>
    </row>
    <row r="4187" spans="3:3">
      <c r="C4187" s="3"/>
    </row>
    <row r="4188" spans="3:3">
      <c r="C4188" s="3"/>
    </row>
    <row r="4189" spans="3:3">
      <c r="C4189" s="3"/>
    </row>
    <row r="4190" spans="3:3">
      <c r="C4190" s="3"/>
    </row>
    <row r="4191" spans="3:3">
      <c r="C4191" s="3"/>
    </row>
    <row r="4192" spans="3:3">
      <c r="C4192" s="3"/>
    </row>
    <row r="4193" spans="3:3">
      <c r="C4193" s="3"/>
    </row>
    <row r="4194" spans="3:3">
      <c r="C4194" s="3"/>
    </row>
    <row r="4195" spans="3:3">
      <c r="C4195" s="3"/>
    </row>
    <row r="4196" spans="3:3">
      <c r="C4196" s="3"/>
    </row>
    <row r="4197" spans="3:3">
      <c r="C4197" s="3"/>
    </row>
    <row r="4198" spans="3:3">
      <c r="C4198" s="3"/>
    </row>
    <row r="4199" spans="3:3">
      <c r="C4199" s="3"/>
    </row>
    <row r="4200" spans="3:3">
      <c r="C4200" s="3"/>
    </row>
    <row r="4201" spans="3:3">
      <c r="C4201" s="3"/>
    </row>
    <row r="4202" spans="3:3">
      <c r="C4202" s="3"/>
    </row>
    <row r="4203" spans="3:3">
      <c r="C4203" s="3"/>
    </row>
    <row r="4204" spans="3:3">
      <c r="C4204" s="3"/>
    </row>
    <row r="4205" spans="3:3">
      <c r="C4205" s="3"/>
    </row>
    <row r="4206" spans="3:3">
      <c r="C4206" s="3"/>
    </row>
    <row r="4207" spans="3:3">
      <c r="C4207" s="3"/>
    </row>
    <row r="4208" spans="3:3">
      <c r="C4208" s="3"/>
    </row>
    <row r="4209" spans="3:3">
      <c r="C4209" s="3"/>
    </row>
    <row r="4210" spans="3:3">
      <c r="C4210" s="3"/>
    </row>
    <row r="4211" spans="3:3">
      <c r="C4211" s="3"/>
    </row>
    <row r="4212" spans="3:3">
      <c r="C4212" s="3"/>
    </row>
    <row r="4213" spans="3:3">
      <c r="C4213" s="3"/>
    </row>
    <row r="4214" spans="3:3">
      <c r="C4214" s="3"/>
    </row>
    <row r="4215" spans="3:3">
      <c r="C4215" s="3"/>
    </row>
    <row r="4216" spans="3:3">
      <c r="C4216" s="3"/>
    </row>
    <row r="4217" spans="3:3">
      <c r="C4217" s="3"/>
    </row>
    <row r="4218" spans="3:3">
      <c r="C4218" s="3"/>
    </row>
    <row r="4219" spans="3:3">
      <c r="C4219" s="3"/>
    </row>
    <row r="4220" spans="3:3">
      <c r="C4220" s="3"/>
    </row>
    <row r="4221" spans="3:3">
      <c r="C4221" s="3"/>
    </row>
    <row r="4222" spans="3:3">
      <c r="C4222" s="3"/>
    </row>
    <row r="4223" spans="3:3">
      <c r="C4223" s="3"/>
    </row>
    <row r="4224" spans="3:3">
      <c r="C4224" s="3"/>
    </row>
    <row r="4225" spans="3:3">
      <c r="C4225" s="3"/>
    </row>
    <row r="4226" spans="3:3">
      <c r="C4226" s="3"/>
    </row>
    <row r="4227" spans="3:3">
      <c r="C4227" s="3"/>
    </row>
    <row r="4228" spans="3:3">
      <c r="C4228" s="3"/>
    </row>
    <row r="4229" spans="3:3">
      <c r="C4229" s="3"/>
    </row>
    <row r="4230" spans="3:3">
      <c r="C4230" s="3"/>
    </row>
    <row r="4231" spans="3:3">
      <c r="C4231" s="3"/>
    </row>
    <row r="4232" spans="3:3">
      <c r="C4232" s="3"/>
    </row>
    <row r="4233" spans="3:3">
      <c r="C4233" s="3"/>
    </row>
    <row r="4234" spans="3:3">
      <c r="C4234" s="3"/>
    </row>
    <row r="4235" spans="3:3">
      <c r="C4235" s="3"/>
    </row>
    <row r="4236" spans="3:3">
      <c r="C4236" s="3"/>
    </row>
    <row r="4237" spans="3:3">
      <c r="C4237" s="3"/>
    </row>
    <row r="4238" spans="3:3">
      <c r="C4238" s="3"/>
    </row>
    <row r="4239" spans="3:3">
      <c r="C4239" s="3"/>
    </row>
    <row r="4240" spans="3:3">
      <c r="C4240" s="3"/>
    </row>
    <row r="4241" spans="3:3">
      <c r="C4241" s="3"/>
    </row>
    <row r="4242" spans="3:3">
      <c r="C4242" s="3"/>
    </row>
    <row r="4243" spans="3:3">
      <c r="C4243" s="3"/>
    </row>
    <row r="4244" spans="3:3">
      <c r="C4244" s="3"/>
    </row>
    <row r="4245" spans="3:3">
      <c r="C4245" s="3"/>
    </row>
    <row r="4246" spans="3:3">
      <c r="C4246" s="3"/>
    </row>
    <row r="4247" spans="3:3">
      <c r="C4247" s="3"/>
    </row>
    <row r="4248" spans="3:3">
      <c r="C4248" s="3"/>
    </row>
    <row r="4249" spans="3:3">
      <c r="C4249" s="3"/>
    </row>
    <row r="4250" spans="3:3">
      <c r="C4250" s="3"/>
    </row>
    <row r="4251" spans="3:3">
      <c r="C4251" s="3"/>
    </row>
    <row r="4252" spans="3:3">
      <c r="C4252" s="3"/>
    </row>
    <row r="4253" spans="3:3">
      <c r="C4253" s="3"/>
    </row>
    <row r="4254" spans="3:3">
      <c r="C4254" s="3"/>
    </row>
    <row r="4255" spans="3:3">
      <c r="C4255" s="3"/>
    </row>
    <row r="4256" spans="3:3">
      <c r="C4256" s="3"/>
    </row>
    <row r="4257" spans="3:3">
      <c r="C4257" s="3"/>
    </row>
    <row r="4258" spans="3:3">
      <c r="C4258" s="3"/>
    </row>
    <row r="4259" spans="3:3">
      <c r="C4259" s="3"/>
    </row>
    <row r="4260" spans="3:3">
      <c r="C4260" s="3"/>
    </row>
    <row r="4261" spans="3:3">
      <c r="C4261" s="3"/>
    </row>
    <row r="4262" spans="3:3">
      <c r="C4262" s="3"/>
    </row>
    <row r="4263" spans="3:3">
      <c r="C4263" s="3"/>
    </row>
    <row r="4264" spans="3:3">
      <c r="C4264" s="3"/>
    </row>
    <row r="4265" spans="3:3">
      <c r="C4265" s="3"/>
    </row>
    <row r="4266" spans="3:3">
      <c r="C4266" s="3"/>
    </row>
    <row r="4267" spans="3:3">
      <c r="C4267" s="3"/>
    </row>
    <row r="4268" spans="3:3">
      <c r="C4268" s="3"/>
    </row>
    <row r="4269" spans="3:3">
      <c r="C4269" s="3"/>
    </row>
    <row r="4270" spans="3:3">
      <c r="C4270" s="3"/>
    </row>
    <row r="4271" spans="3:3">
      <c r="C4271" s="3"/>
    </row>
    <row r="4272" spans="3:3">
      <c r="C4272" s="3"/>
    </row>
    <row r="4273" spans="3:3">
      <c r="C4273" s="3"/>
    </row>
    <row r="4274" spans="3:3">
      <c r="C4274" s="3"/>
    </row>
    <row r="4275" spans="3:3">
      <c r="C4275" s="3"/>
    </row>
    <row r="4276" spans="3:3">
      <c r="C4276" s="3"/>
    </row>
    <row r="4277" spans="3:3">
      <c r="C4277" s="3"/>
    </row>
    <row r="4278" spans="3:3">
      <c r="C4278" s="3"/>
    </row>
    <row r="4279" spans="3:3">
      <c r="C4279" s="3"/>
    </row>
    <row r="4280" spans="3:3">
      <c r="C4280" s="3"/>
    </row>
    <row r="4281" spans="3:3">
      <c r="C4281" s="3"/>
    </row>
    <row r="4282" spans="3:3">
      <c r="C4282" s="3"/>
    </row>
    <row r="4283" spans="3:3">
      <c r="C4283" s="3"/>
    </row>
    <row r="4284" spans="3:3">
      <c r="C4284" s="3"/>
    </row>
    <row r="4285" spans="3:3">
      <c r="C4285" s="3"/>
    </row>
    <row r="4286" spans="3:3">
      <c r="C4286" s="3"/>
    </row>
    <row r="4287" spans="3:3">
      <c r="C4287" s="3"/>
    </row>
    <row r="4288" spans="3:3">
      <c r="C4288" s="3"/>
    </row>
    <row r="4289" spans="3:3">
      <c r="C4289" s="3"/>
    </row>
    <row r="4290" spans="3:3">
      <c r="C4290" s="3"/>
    </row>
    <row r="4291" spans="3:3">
      <c r="C4291" s="3"/>
    </row>
    <row r="4292" spans="3:3">
      <c r="C4292" s="3"/>
    </row>
    <row r="4293" spans="3:3">
      <c r="C4293" s="3"/>
    </row>
    <row r="4294" spans="3:3">
      <c r="C4294" s="3"/>
    </row>
    <row r="4295" spans="3:3">
      <c r="C4295" s="3"/>
    </row>
    <row r="4296" spans="3:3">
      <c r="C4296" s="3"/>
    </row>
    <row r="4297" spans="3:3">
      <c r="C4297" s="3"/>
    </row>
    <row r="4298" spans="3:3">
      <c r="C4298" s="3"/>
    </row>
    <row r="4299" spans="3:3">
      <c r="C4299" s="3"/>
    </row>
    <row r="4300" spans="3:3">
      <c r="C4300" s="3"/>
    </row>
    <row r="4301" spans="3:3">
      <c r="C4301" s="3"/>
    </row>
    <row r="4302" spans="3:3">
      <c r="C4302" s="3"/>
    </row>
    <row r="4303" spans="3:3">
      <c r="C4303" s="3"/>
    </row>
    <row r="4304" spans="3:3">
      <c r="C4304" s="3"/>
    </row>
    <row r="4305" spans="3:3">
      <c r="C4305" s="3"/>
    </row>
    <row r="4306" spans="3:3">
      <c r="C4306" s="3"/>
    </row>
    <row r="4307" spans="3:3">
      <c r="C4307" s="3"/>
    </row>
    <row r="4308" spans="3:3">
      <c r="C4308" s="3"/>
    </row>
    <row r="4309" spans="3:3">
      <c r="C4309" s="3"/>
    </row>
    <row r="4310" spans="3:3">
      <c r="C4310" s="3"/>
    </row>
    <row r="4311" spans="3:3">
      <c r="C4311" s="3"/>
    </row>
    <row r="4312" spans="3:3">
      <c r="C4312" s="3"/>
    </row>
    <row r="4313" spans="3:3">
      <c r="C4313" s="3"/>
    </row>
    <row r="4314" spans="3:3">
      <c r="C4314" s="3"/>
    </row>
    <row r="4315" spans="3:3">
      <c r="C4315" s="3"/>
    </row>
    <row r="4316" spans="3:3">
      <c r="C4316" s="3"/>
    </row>
    <row r="4317" spans="3:3">
      <c r="C4317" s="3"/>
    </row>
    <row r="4318" spans="3:3">
      <c r="C4318" s="3"/>
    </row>
    <row r="4319" spans="3:3">
      <c r="C4319" s="3"/>
    </row>
    <row r="4320" spans="3:3">
      <c r="C4320" s="3"/>
    </row>
    <row r="4321" spans="3:3">
      <c r="C4321" s="3"/>
    </row>
    <row r="4322" spans="3:3">
      <c r="C4322" s="3"/>
    </row>
    <row r="4323" spans="3:3">
      <c r="C4323" s="3"/>
    </row>
    <row r="4324" spans="3:3">
      <c r="C4324" s="3"/>
    </row>
    <row r="4325" spans="3:3">
      <c r="C4325" s="3"/>
    </row>
    <row r="4326" spans="3:3">
      <c r="C4326" s="3"/>
    </row>
    <row r="4327" spans="3:3">
      <c r="C4327" s="3"/>
    </row>
    <row r="4328" spans="3:3">
      <c r="C4328" s="3"/>
    </row>
    <row r="4329" spans="3:3">
      <c r="C4329" s="3"/>
    </row>
    <row r="4330" spans="3:3">
      <c r="C4330" s="3"/>
    </row>
    <row r="4331" spans="3:3">
      <c r="C4331" s="3"/>
    </row>
    <row r="4332" spans="3:3">
      <c r="C4332" s="3"/>
    </row>
    <row r="4333" spans="3:3">
      <c r="C4333" s="3"/>
    </row>
    <row r="4334" spans="3:3">
      <c r="C4334" s="3"/>
    </row>
    <row r="4335" spans="3:3">
      <c r="C4335" s="3"/>
    </row>
    <row r="4336" spans="3:3">
      <c r="C4336" s="3"/>
    </row>
    <row r="4337" spans="3:3">
      <c r="C4337" s="3"/>
    </row>
    <row r="4338" spans="3:3">
      <c r="C4338" s="3"/>
    </row>
    <row r="4339" spans="3:3">
      <c r="C4339" s="3"/>
    </row>
    <row r="4340" spans="3:3">
      <c r="C4340" s="3"/>
    </row>
    <row r="4341" spans="3:3">
      <c r="C4341" s="3"/>
    </row>
    <row r="4342" spans="3:3">
      <c r="C4342" s="3"/>
    </row>
    <row r="4343" spans="3:3">
      <c r="C4343" s="3"/>
    </row>
    <row r="4344" spans="3:3">
      <c r="C4344" s="3"/>
    </row>
    <row r="4345" spans="3:3">
      <c r="C4345" s="3"/>
    </row>
    <row r="4346" spans="3:3">
      <c r="C4346" s="3"/>
    </row>
    <row r="4347" spans="3:3">
      <c r="C4347" s="3"/>
    </row>
    <row r="4348" spans="3:3">
      <c r="C4348" s="3"/>
    </row>
    <row r="4349" spans="3:3">
      <c r="C4349" s="3"/>
    </row>
    <row r="4350" spans="3:3">
      <c r="C4350" s="3"/>
    </row>
    <row r="4351" spans="3:3">
      <c r="C4351" s="3"/>
    </row>
    <row r="4352" spans="3:3">
      <c r="C4352" s="3"/>
    </row>
    <row r="4353" spans="3:3">
      <c r="C4353" s="3"/>
    </row>
    <row r="4354" spans="3:3">
      <c r="C4354" s="3"/>
    </row>
    <row r="4355" spans="3:3">
      <c r="C4355" s="3"/>
    </row>
    <row r="4356" spans="3:3">
      <c r="C4356" s="3"/>
    </row>
    <row r="4357" spans="3:3">
      <c r="C4357" s="3"/>
    </row>
    <row r="4358" spans="3:3">
      <c r="C4358" s="3"/>
    </row>
    <row r="4359" spans="3:3">
      <c r="C4359" s="3"/>
    </row>
    <row r="4360" spans="3:3">
      <c r="C4360" s="3"/>
    </row>
    <row r="4361" spans="3:3">
      <c r="C4361" s="3"/>
    </row>
    <row r="4362" spans="3:3">
      <c r="C4362" s="3"/>
    </row>
    <row r="4363" spans="3:3">
      <c r="C4363" s="3"/>
    </row>
    <row r="4364" spans="3:3">
      <c r="C4364" s="3"/>
    </row>
    <row r="4365" spans="3:3">
      <c r="C4365" s="3"/>
    </row>
    <row r="4366" spans="3:3">
      <c r="C4366" s="3"/>
    </row>
    <row r="4367" spans="3:3">
      <c r="C4367" s="3"/>
    </row>
    <row r="4368" spans="3:3">
      <c r="C4368" s="3"/>
    </row>
    <row r="4369" spans="3:3">
      <c r="C4369" s="3"/>
    </row>
    <row r="4370" spans="3:3">
      <c r="C4370" s="3"/>
    </row>
    <row r="4371" spans="3:3">
      <c r="C4371" s="3"/>
    </row>
    <row r="4372" spans="3:3">
      <c r="C4372" s="3"/>
    </row>
    <row r="4373" spans="3:3">
      <c r="C4373" s="3"/>
    </row>
    <row r="4374" spans="3:3">
      <c r="C4374" s="3"/>
    </row>
    <row r="4375" spans="3:3">
      <c r="C4375" s="3"/>
    </row>
    <row r="4376" spans="3:3">
      <c r="C4376" s="3"/>
    </row>
    <row r="4377" spans="3:3">
      <c r="C4377" s="3"/>
    </row>
    <row r="4378" spans="3:3">
      <c r="C4378" s="3"/>
    </row>
    <row r="4379" spans="3:3">
      <c r="C4379" s="3"/>
    </row>
    <row r="4380" spans="3:3">
      <c r="C4380" s="3"/>
    </row>
    <row r="4381" spans="3:3">
      <c r="C4381" s="3"/>
    </row>
    <row r="4382" spans="3:3">
      <c r="C4382" s="3"/>
    </row>
    <row r="4383" spans="3:3">
      <c r="C4383" s="3"/>
    </row>
    <row r="4384" spans="3:3">
      <c r="C4384" s="3"/>
    </row>
    <row r="4385" spans="3:3">
      <c r="C4385" s="3"/>
    </row>
    <row r="4386" spans="3:3">
      <c r="C4386" s="3"/>
    </row>
    <row r="4387" spans="3:3">
      <c r="C4387" s="3"/>
    </row>
    <row r="4388" spans="3:3">
      <c r="C4388" s="3"/>
    </row>
    <row r="4389" spans="3:3">
      <c r="C4389" s="3"/>
    </row>
    <row r="4390" spans="3:3">
      <c r="C4390" s="3"/>
    </row>
    <row r="4391" spans="3:3">
      <c r="C4391" s="3"/>
    </row>
    <row r="4392" spans="3:3">
      <c r="C4392" s="3"/>
    </row>
    <row r="4393" spans="3:3">
      <c r="C4393" s="3"/>
    </row>
    <row r="4394" spans="3:3">
      <c r="C4394" s="3"/>
    </row>
    <row r="4395" spans="3:3">
      <c r="C4395" s="3"/>
    </row>
    <row r="4396" spans="3:3">
      <c r="C4396" s="3"/>
    </row>
    <row r="4397" spans="3:3">
      <c r="C4397" s="3"/>
    </row>
    <row r="4398" spans="3:3">
      <c r="C4398" s="3"/>
    </row>
    <row r="4399" spans="3:3">
      <c r="C4399" s="3"/>
    </row>
    <row r="4400" spans="3:3">
      <c r="C4400" s="3"/>
    </row>
    <row r="4401" spans="3:3">
      <c r="C4401" s="3"/>
    </row>
    <row r="4402" spans="3:3">
      <c r="C4402" s="3"/>
    </row>
    <row r="4403" spans="3:3">
      <c r="C4403" s="3"/>
    </row>
    <row r="4404" spans="3:3">
      <c r="C4404" s="3"/>
    </row>
    <row r="4405" spans="3:3">
      <c r="C4405" s="3"/>
    </row>
    <row r="4406" spans="3:3">
      <c r="C4406" s="3"/>
    </row>
    <row r="4407" spans="3:3">
      <c r="C4407" s="3"/>
    </row>
    <row r="4408" spans="3:3">
      <c r="C4408" s="3"/>
    </row>
    <row r="4409" spans="3:3">
      <c r="C4409" s="3"/>
    </row>
    <row r="4410" spans="3:3">
      <c r="C4410" s="3"/>
    </row>
    <row r="4411" spans="3:3">
      <c r="C4411" s="3"/>
    </row>
    <row r="4412" spans="3:3">
      <c r="C4412" s="3"/>
    </row>
    <row r="4413" spans="3:3">
      <c r="C4413" s="3"/>
    </row>
    <row r="4414" spans="3:3">
      <c r="C4414" s="3"/>
    </row>
    <row r="4415" spans="3:3">
      <c r="C4415" s="3"/>
    </row>
    <row r="4416" spans="3:3">
      <c r="C4416" s="3"/>
    </row>
    <row r="4417" spans="3:3">
      <c r="C4417" s="3"/>
    </row>
    <row r="4418" spans="3:3">
      <c r="C4418" s="3"/>
    </row>
    <row r="4419" spans="3:3">
      <c r="C4419" s="3"/>
    </row>
    <row r="4420" spans="3:3">
      <c r="C4420" s="3"/>
    </row>
    <row r="4421" spans="3:3">
      <c r="C4421" s="3"/>
    </row>
    <row r="4422" spans="3:3">
      <c r="C4422" s="3"/>
    </row>
    <row r="4423" spans="3:3">
      <c r="C4423" s="3"/>
    </row>
    <row r="4424" spans="3:3">
      <c r="C4424" s="3"/>
    </row>
    <row r="4425" spans="3:3">
      <c r="C4425" s="3"/>
    </row>
    <row r="4426" spans="3:3">
      <c r="C4426" s="3"/>
    </row>
    <row r="4427" spans="3:3">
      <c r="C4427" s="3"/>
    </row>
    <row r="4428" spans="3:3">
      <c r="C4428" s="3"/>
    </row>
    <row r="4429" spans="3:3">
      <c r="C4429" s="3"/>
    </row>
    <row r="4430" spans="3:3">
      <c r="C4430" s="3"/>
    </row>
    <row r="4431" spans="3:3">
      <c r="C4431" s="3"/>
    </row>
    <row r="4432" spans="3:3">
      <c r="C4432" s="3"/>
    </row>
    <row r="4433" spans="3:3">
      <c r="C4433" s="3"/>
    </row>
    <row r="4434" spans="3:3">
      <c r="C4434" s="3"/>
    </row>
    <row r="4435" spans="3:3">
      <c r="C4435" s="3"/>
    </row>
    <row r="4436" spans="3:3">
      <c r="C4436" s="3"/>
    </row>
    <row r="4437" spans="3:3">
      <c r="C4437" s="3"/>
    </row>
    <row r="4438" spans="3:3">
      <c r="C4438" s="3"/>
    </row>
    <row r="4439" spans="3:3">
      <c r="C4439" s="3"/>
    </row>
    <row r="4440" spans="3:3">
      <c r="C4440" s="3"/>
    </row>
    <row r="4441" spans="3:3">
      <c r="C4441" s="3"/>
    </row>
    <row r="4442" spans="3:3">
      <c r="C4442" s="3"/>
    </row>
    <row r="4443" spans="3:3">
      <c r="C4443" s="3"/>
    </row>
    <row r="4444" spans="3:3">
      <c r="C4444" s="3"/>
    </row>
    <row r="4445" spans="3:3">
      <c r="C4445" s="3"/>
    </row>
    <row r="4446" spans="3:3">
      <c r="C4446" s="3"/>
    </row>
    <row r="4447" spans="3:3">
      <c r="C4447" s="3"/>
    </row>
    <row r="4448" spans="3:3">
      <c r="C4448" s="3"/>
    </row>
    <row r="4449" spans="3:3">
      <c r="C4449" s="3"/>
    </row>
    <row r="4450" spans="3:3">
      <c r="C4450" s="3"/>
    </row>
    <row r="4451" spans="3:3">
      <c r="C4451" s="3"/>
    </row>
    <row r="4452" spans="3:3">
      <c r="C4452" s="3"/>
    </row>
    <row r="4453" spans="3:3">
      <c r="C4453" s="3"/>
    </row>
    <row r="4454" spans="3:3">
      <c r="C4454" s="3"/>
    </row>
    <row r="4455" spans="3:3">
      <c r="C4455" s="3"/>
    </row>
    <row r="4456" spans="3:3">
      <c r="C4456" s="3"/>
    </row>
    <row r="4457" spans="3:3">
      <c r="C4457" s="3"/>
    </row>
    <row r="4458" spans="3:3">
      <c r="C4458" s="3"/>
    </row>
    <row r="4459" spans="3:3">
      <c r="C4459" s="3"/>
    </row>
    <row r="4460" spans="3:3">
      <c r="C4460" s="3"/>
    </row>
    <row r="4461" spans="3:3">
      <c r="C4461" s="3"/>
    </row>
    <row r="4462" spans="3:3">
      <c r="C4462" s="3"/>
    </row>
    <row r="4463" spans="3:3">
      <c r="C4463" s="3"/>
    </row>
    <row r="4464" spans="3:3">
      <c r="C4464" s="3"/>
    </row>
    <row r="4465" spans="3:3">
      <c r="C4465" s="3"/>
    </row>
    <row r="4466" spans="3:3">
      <c r="C4466" s="3"/>
    </row>
    <row r="4467" spans="3:3">
      <c r="C4467" s="3"/>
    </row>
    <row r="4468" spans="3:3">
      <c r="C4468" s="3"/>
    </row>
    <row r="4469" spans="3:3">
      <c r="C4469" s="3"/>
    </row>
    <row r="4470" spans="3:3">
      <c r="C4470" s="3"/>
    </row>
    <row r="4471" spans="3:3">
      <c r="C4471" s="3"/>
    </row>
    <row r="4472" spans="3:3">
      <c r="C4472" s="3"/>
    </row>
    <row r="4473" spans="3:3">
      <c r="C4473" s="3"/>
    </row>
    <row r="4474" spans="3:3">
      <c r="C4474" s="3"/>
    </row>
    <row r="4475" spans="3:3">
      <c r="C4475" s="3"/>
    </row>
    <row r="4476" spans="3:3">
      <c r="C4476" s="3"/>
    </row>
    <row r="4477" spans="3:3">
      <c r="C4477" s="3"/>
    </row>
    <row r="4478" spans="3:3">
      <c r="C4478" s="3"/>
    </row>
    <row r="4479" spans="3:3">
      <c r="C4479" s="3"/>
    </row>
    <row r="4480" spans="3:3">
      <c r="C4480" s="3"/>
    </row>
    <row r="4481" spans="3:3">
      <c r="C4481" s="3"/>
    </row>
    <row r="4482" spans="3:3">
      <c r="C4482" s="3"/>
    </row>
    <row r="4483" spans="3:3">
      <c r="C4483" s="3"/>
    </row>
    <row r="4484" spans="3:3">
      <c r="C4484" s="3"/>
    </row>
    <row r="4485" spans="3:3">
      <c r="C4485" s="3"/>
    </row>
    <row r="4486" spans="3:3">
      <c r="C4486" s="3"/>
    </row>
    <row r="4487" spans="3:3">
      <c r="C4487" s="3"/>
    </row>
    <row r="4488" spans="3:3">
      <c r="C4488" s="3"/>
    </row>
    <row r="4489" spans="3:3">
      <c r="C4489" s="3"/>
    </row>
    <row r="4490" spans="3:3">
      <c r="C4490" s="3"/>
    </row>
    <row r="4491" spans="3:3">
      <c r="C4491" s="3"/>
    </row>
    <row r="4492" spans="3:3">
      <c r="C4492" s="3"/>
    </row>
    <row r="4493" spans="3:3">
      <c r="C4493" s="3"/>
    </row>
    <row r="4494" spans="3:3">
      <c r="C4494" s="3"/>
    </row>
    <row r="4495" spans="3:3">
      <c r="C4495" s="3"/>
    </row>
    <row r="4496" spans="3:3">
      <c r="C4496" s="3"/>
    </row>
    <row r="4497" spans="3:3">
      <c r="C4497" s="3"/>
    </row>
    <row r="4498" spans="3:3">
      <c r="C4498" s="3"/>
    </row>
    <row r="4499" spans="3:3">
      <c r="C4499" s="3"/>
    </row>
    <row r="4500" spans="3:3">
      <c r="C4500" s="3"/>
    </row>
    <row r="4501" spans="3:3">
      <c r="C4501" s="3"/>
    </row>
    <row r="4502" spans="3:3">
      <c r="C4502" s="3"/>
    </row>
    <row r="4503" spans="3:3">
      <c r="C4503" s="3"/>
    </row>
    <row r="4504" spans="3:3">
      <c r="C4504" s="3"/>
    </row>
    <row r="4505" spans="3:3">
      <c r="C4505" s="3"/>
    </row>
    <row r="4506" spans="3:3">
      <c r="C4506" s="3"/>
    </row>
    <row r="4507" spans="3:3">
      <c r="C4507" s="3"/>
    </row>
    <row r="4508" spans="3:3">
      <c r="C4508" s="3"/>
    </row>
    <row r="4509" spans="3:3">
      <c r="C4509" s="3"/>
    </row>
    <row r="4510" spans="3:3">
      <c r="C4510" s="3"/>
    </row>
    <row r="4511" spans="3:3">
      <c r="C4511" s="3"/>
    </row>
    <row r="4512" spans="3:3">
      <c r="C4512" s="3"/>
    </row>
    <row r="4513" spans="3:3">
      <c r="C4513" s="3"/>
    </row>
    <row r="4514" spans="3:3">
      <c r="C4514" s="3"/>
    </row>
    <row r="4515" spans="3:3">
      <c r="C4515" s="3"/>
    </row>
    <row r="4516" spans="3:3">
      <c r="C4516" s="3"/>
    </row>
    <row r="4517" spans="3:3">
      <c r="C4517" s="3"/>
    </row>
    <row r="4518" spans="3:3">
      <c r="C4518" s="3"/>
    </row>
    <row r="4519" spans="3:3">
      <c r="C4519" s="3"/>
    </row>
    <row r="4520" spans="3:3">
      <c r="C4520" s="3"/>
    </row>
    <row r="4521" spans="3:3">
      <c r="C4521" s="3"/>
    </row>
    <row r="4522" spans="3:3">
      <c r="C4522" s="3"/>
    </row>
    <row r="4523" spans="3:3">
      <c r="C4523" s="3"/>
    </row>
    <row r="4524" spans="3:3">
      <c r="C4524" s="3"/>
    </row>
    <row r="4525" spans="3:3">
      <c r="C4525" s="3"/>
    </row>
    <row r="4526" spans="3:3">
      <c r="C4526" s="3"/>
    </row>
    <row r="4527" spans="3:3">
      <c r="C4527" s="3"/>
    </row>
    <row r="4528" spans="3:3">
      <c r="C4528" s="3"/>
    </row>
    <row r="4529" spans="3:3">
      <c r="C4529" s="3"/>
    </row>
    <row r="4530" spans="3:3">
      <c r="C4530" s="3"/>
    </row>
    <row r="4531" spans="3:3">
      <c r="C4531" s="3"/>
    </row>
    <row r="4532" spans="3:3">
      <c r="C4532" s="3"/>
    </row>
    <row r="4533" spans="3:3">
      <c r="C4533" s="3"/>
    </row>
    <row r="4534" spans="3:3">
      <c r="C4534" s="3"/>
    </row>
    <row r="4535" spans="3:3">
      <c r="C4535" s="3"/>
    </row>
    <row r="4536" spans="3:3">
      <c r="C4536" s="3"/>
    </row>
    <row r="4537" spans="3:3">
      <c r="C4537" s="3"/>
    </row>
    <row r="4538" spans="3:3">
      <c r="C4538" s="3"/>
    </row>
    <row r="4539" spans="3:3">
      <c r="C4539" s="3"/>
    </row>
    <row r="4540" spans="3:3">
      <c r="C4540" s="3"/>
    </row>
    <row r="4541" spans="3:3">
      <c r="C4541" s="3"/>
    </row>
    <row r="4542" spans="3:3">
      <c r="C4542" s="3"/>
    </row>
    <row r="4543" spans="3:3">
      <c r="C4543" s="3"/>
    </row>
    <row r="4544" spans="3:3">
      <c r="C4544" s="3"/>
    </row>
    <row r="4545" spans="3:3">
      <c r="C4545" s="3"/>
    </row>
    <row r="4546" spans="3:3">
      <c r="C4546" s="3"/>
    </row>
    <row r="4547" spans="3:3">
      <c r="C4547" s="3"/>
    </row>
    <row r="4548" spans="3:3">
      <c r="C4548" s="3"/>
    </row>
    <row r="4549" spans="3:3">
      <c r="C4549" s="3"/>
    </row>
    <row r="4550" spans="3:3">
      <c r="C4550" s="3"/>
    </row>
    <row r="4551" spans="3:3">
      <c r="C4551" s="3"/>
    </row>
    <row r="4552" spans="3:3">
      <c r="C4552" s="3"/>
    </row>
    <row r="4553" spans="3:3">
      <c r="C4553" s="3"/>
    </row>
    <row r="4554" spans="3:3">
      <c r="C4554" s="3"/>
    </row>
    <row r="4555" spans="3:3">
      <c r="C4555" s="3"/>
    </row>
    <row r="4556" spans="3:3">
      <c r="C4556" s="3"/>
    </row>
    <row r="4557" spans="3:3">
      <c r="C4557" s="3"/>
    </row>
    <row r="4558" spans="3:3">
      <c r="C4558" s="3"/>
    </row>
    <row r="4559" spans="3:3">
      <c r="C4559" s="3"/>
    </row>
    <row r="4560" spans="3:3">
      <c r="C4560" s="3"/>
    </row>
    <row r="4561" spans="3:3">
      <c r="C4561" s="3"/>
    </row>
    <row r="4562" spans="3:3">
      <c r="C4562" s="3"/>
    </row>
    <row r="4563" spans="3:3">
      <c r="C4563" s="3"/>
    </row>
    <row r="4564" spans="3:3">
      <c r="C4564" s="3"/>
    </row>
    <row r="4565" spans="3:3">
      <c r="C4565" s="3"/>
    </row>
    <row r="4566" spans="3:3">
      <c r="C4566" s="3"/>
    </row>
    <row r="4567" spans="3:3">
      <c r="C4567" s="3"/>
    </row>
    <row r="4568" spans="3:3">
      <c r="C4568" s="3"/>
    </row>
    <row r="4569" spans="3:3">
      <c r="C4569" s="3"/>
    </row>
    <row r="4570" spans="3:3">
      <c r="C4570" s="3"/>
    </row>
    <row r="4571" spans="3:3">
      <c r="C4571" s="3"/>
    </row>
    <row r="4572" spans="3:3">
      <c r="C4572" s="3"/>
    </row>
    <row r="4573" spans="3:3">
      <c r="C4573" s="3"/>
    </row>
    <row r="4574" spans="3:3">
      <c r="C4574" s="3"/>
    </row>
    <row r="4575" spans="3:3">
      <c r="C4575" s="3"/>
    </row>
    <row r="4576" spans="3:3">
      <c r="C4576" s="3"/>
    </row>
    <row r="4577" spans="3:3">
      <c r="C4577" s="3"/>
    </row>
    <row r="4578" spans="3:3">
      <c r="C4578" s="3"/>
    </row>
    <row r="4579" spans="3:3">
      <c r="C4579" s="3"/>
    </row>
    <row r="4580" spans="3:3">
      <c r="C4580" s="3"/>
    </row>
    <row r="4581" spans="3:3">
      <c r="C4581" s="3"/>
    </row>
    <row r="4582" spans="3:3">
      <c r="C4582" s="3"/>
    </row>
    <row r="4583" spans="3:3">
      <c r="C4583" s="3"/>
    </row>
    <row r="4584" spans="3:3">
      <c r="C4584" s="3"/>
    </row>
    <row r="4585" spans="3:3">
      <c r="C4585" s="3"/>
    </row>
    <row r="4586" spans="3:3">
      <c r="C4586" s="3"/>
    </row>
    <row r="4587" spans="3:3">
      <c r="C4587" s="3"/>
    </row>
    <row r="4588" spans="3:3">
      <c r="C4588" s="3"/>
    </row>
    <row r="4589" spans="3:3">
      <c r="C4589" s="3"/>
    </row>
    <row r="4590" spans="3:3">
      <c r="C4590" s="3"/>
    </row>
    <row r="4591" spans="3:3">
      <c r="C4591" s="3"/>
    </row>
    <row r="4592" spans="3:3">
      <c r="C4592" s="3"/>
    </row>
    <row r="4593" spans="3:3">
      <c r="C4593" s="3"/>
    </row>
    <row r="4594" spans="3:3">
      <c r="C4594" s="3"/>
    </row>
    <row r="4595" spans="3:3">
      <c r="C4595" s="3"/>
    </row>
    <row r="4596" spans="3:3">
      <c r="C4596" s="3"/>
    </row>
    <row r="4597" spans="3:3">
      <c r="C4597" s="3"/>
    </row>
    <row r="4598" spans="3:3">
      <c r="C4598" s="3"/>
    </row>
    <row r="4599" spans="3:3">
      <c r="C4599" s="3"/>
    </row>
    <row r="4600" spans="3:3">
      <c r="C4600" s="3"/>
    </row>
    <row r="4601" spans="3:3">
      <c r="C4601" s="3"/>
    </row>
    <row r="4602" spans="3:3">
      <c r="C4602" s="3"/>
    </row>
    <row r="4603" spans="3:3">
      <c r="C4603" s="3"/>
    </row>
    <row r="4604" spans="3:3">
      <c r="C4604" s="3"/>
    </row>
    <row r="4605" spans="3:3">
      <c r="C4605" s="3"/>
    </row>
    <row r="4606" spans="3:3">
      <c r="C4606" s="3"/>
    </row>
    <row r="4607" spans="3:3">
      <c r="C4607" s="3"/>
    </row>
    <row r="4608" spans="3:3">
      <c r="C4608" s="3"/>
    </row>
    <row r="4609" spans="3:3">
      <c r="C4609" s="3"/>
    </row>
    <row r="4610" spans="3:3">
      <c r="C4610" s="3"/>
    </row>
    <row r="4611" spans="3:3">
      <c r="C4611" s="3"/>
    </row>
    <row r="4612" spans="3:3">
      <c r="C4612" s="3"/>
    </row>
    <row r="4613" spans="3:3">
      <c r="C4613" s="3"/>
    </row>
    <row r="4614" spans="3:3">
      <c r="C4614" s="3"/>
    </row>
    <row r="4615" spans="3:3">
      <c r="C4615" s="3"/>
    </row>
    <row r="4616" spans="3:3">
      <c r="C4616" s="3"/>
    </row>
    <row r="4617" spans="3:3">
      <c r="C4617" s="3"/>
    </row>
    <row r="4618" spans="3:3">
      <c r="C4618" s="3"/>
    </row>
    <row r="4619" spans="3:3">
      <c r="C4619" s="3"/>
    </row>
    <row r="4620" spans="3:3">
      <c r="C4620" s="3"/>
    </row>
    <row r="4621" spans="3:3">
      <c r="C4621" s="3"/>
    </row>
    <row r="4622" spans="3:3">
      <c r="C4622" s="3"/>
    </row>
    <row r="4623" spans="3:3">
      <c r="C4623" s="3"/>
    </row>
    <row r="4624" spans="3:3">
      <c r="C4624" s="3"/>
    </row>
    <row r="4625" spans="3:3">
      <c r="C4625" s="3"/>
    </row>
    <row r="4626" spans="3:3">
      <c r="C4626" s="3"/>
    </row>
    <row r="4627" spans="3:3">
      <c r="C4627" s="3"/>
    </row>
    <row r="4628" spans="3:3">
      <c r="C4628" s="3"/>
    </row>
    <row r="4629" spans="3:3">
      <c r="C4629" s="3"/>
    </row>
    <row r="4630" spans="3:3">
      <c r="C4630" s="3"/>
    </row>
    <row r="4631" spans="3:3">
      <c r="C4631" s="3"/>
    </row>
    <row r="4632" spans="3:3">
      <c r="C4632" s="3"/>
    </row>
    <row r="4633" spans="3:3">
      <c r="C4633" s="3"/>
    </row>
    <row r="4634" spans="3:3">
      <c r="C4634" s="3"/>
    </row>
    <row r="4635" spans="3:3">
      <c r="C4635" s="3"/>
    </row>
    <row r="4636" spans="3:3">
      <c r="C4636" s="3"/>
    </row>
    <row r="4637" spans="3:3">
      <c r="C4637" s="3"/>
    </row>
    <row r="4638" spans="3:3">
      <c r="C4638" s="3"/>
    </row>
    <row r="4639" spans="3:3">
      <c r="C4639" s="3"/>
    </row>
    <row r="4640" spans="3:3">
      <c r="C4640" s="3"/>
    </row>
    <row r="4641" spans="3:3">
      <c r="C4641" s="3"/>
    </row>
    <row r="4642" spans="3:3">
      <c r="C4642" s="3"/>
    </row>
    <row r="4643" spans="3:3">
      <c r="C4643" s="3"/>
    </row>
    <row r="4644" spans="3:3">
      <c r="C4644" s="3"/>
    </row>
    <row r="4645" spans="3:3">
      <c r="C4645" s="3"/>
    </row>
    <row r="4646" spans="3:3">
      <c r="C4646" s="3"/>
    </row>
    <row r="4647" spans="3:3">
      <c r="C4647" s="3"/>
    </row>
    <row r="4648" spans="3:3">
      <c r="C4648" s="3"/>
    </row>
    <row r="4649" spans="3:3">
      <c r="C4649" s="3"/>
    </row>
    <row r="4650" spans="3:3">
      <c r="C4650" s="3"/>
    </row>
    <row r="4651" spans="3:3">
      <c r="C4651" s="3"/>
    </row>
    <row r="4652" spans="3:3">
      <c r="C4652" s="3"/>
    </row>
    <row r="4653" spans="3:3">
      <c r="C4653" s="3"/>
    </row>
    <row r="4654" spans="3:3">
      <c r="C4654" s="3"/>
    </row>
    <row r="4655" spans="3:3">
      <c r="C4655" s="3"/>
    </row>
    <row r="4656" spans="3:3">
      <c r="C4656" s="3"/>
    </row>
    <row r="4657" spans="3:3">
      <c r="C4657" s="3"/>
    </row>
    <row r="4658" spans="3:3">
      <c r="C4658" s="3"/>
    </row>
    <row r="4659" spans="3:3">
      <c r="C4659" s="3"/>
    </row>
    <row r="4660" spans="3:3">
      <c r="C4660" s="3"/>
    </row>
    <row r="4661" spans="3:3">
      <c r="C4661" s="3"/>
    </row>
    <row r="4662" spans="3:3">
      <c r="C4662" s="3"/>
    </row>
    <row r="4663" spans="3:3">
      <c r="C4663" s="3"/>
    </row>
    <row r="4664" spans="3:3">
      <c r="C4664" s="3"/>
    </row>
    <row r="4665" spans="3:3">
      <c r="C4665" s="3"/>
    </row>
    <row r="4666" spans="3:3">
      <c r="C4666" s="3"/>
    </row>
    <row r="4667" spans="3:3">
      <c r="C4667" s="3"/>
    </row>
    <row r="4668" spans="3:3">
      <c r="C4668" s="3"/>
    </row>
    <row r="4669" spans="3:3">
      <c r="C4669" s="3"/>
    </row>
    <row r="4670" spans="3:3">
      <c r="C4670" s="3"/>
    </row>
    <row r="4671" spans="3:3">
      <c r="C4671" s="3"/>
    </row>
    <row r="4672" spans="3:3">
      <c r="C4672" s="3"/>
    </row>
    <row r="4673" spans="3:3">
      <c r="C4673" s="3"/>
    </row>
    <row r="4674" spans="3:3">
      <c r="C4674" s="3"/>
    </row>
    <row r="4675" spans="3:3">
      <c r="C4675" s="3"/>
    </row>
    <row r="4676" spans="3:3">
      <c r="C4676" s="3"/>
    </row>
    <row r="4677" spans="3:3">
      <c r="C4677" s="3"/>
    </row>
    <row r="4678" spans="3:3">
      <c r="C4678" s="3"/>
    </row>
    <row r="4679" spans="3:3">
      <c r="C4679" s="3"/>
    </row>
    <row r="4680" spans="3:3">
      <c r="C4680" s="3"/>
    </row>
    <row r="4681" spans="3:3">
      <c r="C4681" s="3"/>
    </row>
    <row r="4682" spans="3:3">
      <c r="C4682" s="3"/>
    </row>
    <row r="4683" spans="3:3">
      <c r="C4683" s="3"/>
    </row>
    <row r="4684" spans="3:3">
      <c r="C4684" s="3"/>
    </row>
    <row r="4685" spans="3:3">
      <c r="C4685" s="3"/>
    </row>
    <row r="4686" spans="3:3">
      <c r="C4686" s="3"/>
    </row>
    <row r="4687" spans="3:3">
      <c r="C4687" s="3"/>
    </row>
    <row r="4688" spans="3:3">
      <c r="C4688" s="3"/>
    </row>
    <row r="4689" spans="3:3">
      <c r="C4689" s="3"/>
    </row>
    <row r="4690" spans="3:3">
      <c r="C4690" s="3"/>
    </row>
    <row r="4691" spans="3:3">
      <c r="C4691" s="3"/>
    </row>
    <row r="4692" spans="3:3">
      <c r="C4692" s="3"/>
    </row>
    <row r="4693" spans="3:3">
      <c r="C4693" s="3"/>
    </row>
    <row r="4694" spans="3:3">
      <c r="C4694" s="3"/>
    </row>
    <row r="4695" spans="3:3">
      <c r="C4695" s="3"/>
    </row>
    <row r="4696" spans="3:3">
      <c r="C4696" s="3"/>
    </row>
    <row r="4697" spans="3:3">
      <c r="C4697" s="3"/>
    </row>
    <row r="4698" spans="3:3">
      <c r="C4698" s="3"/>
    </row>
    <row r="4699" spans="3:3">
      <c r="C4699" s="3"/>
    </row>
    <row r="4700" spans="3:3">
      <c r="C4700" s="3"/>
    </row>
    <row r="4701" spans="3:3">
      <c r="C4701" s="3"/>
    </row>
    <row r="4702" spans="3:3">
      <c r="C4702" s="3"/>
    </row>
    <row r="4703" spans="3:3">
      <c r="C4703" s="3"/>
    </row>
    <row r="4704" spans="3:3">
      <c r="C4704" s="3"/>
    </row>
    <row r="4705" spans="3:3">
      <c r="C4705" s="3"/>
    </row>
    <row r="4706" spans="3:3">
      <c r="C4706" s="3"/>
    </row>
    <row r="4707" spans="3:3">
      <c r="C4707" s="3"/>
    </row>
    <row r="4708" spans="3:3">
      <c r="C4708" s="3"/>
    </row>
    <row r="4709" spans="3:3">
      <c r="C4709" s="3"/>
    </row>
    <row r="4710" spans="3:3">
      <c r="C4710" s="3"/>
    </row>
    <row r="4711" spans="3:3">
      <c r="C4711" s="3"/>
    </row>
    <row r="4712" spans="3:3">
      <c r="C4712" s="3"/>
    </row>
    <row r="4713" spans="3:3">
      <c r="C4713" s="3"/>
    </row>
    <row r="4714" spans="3:3">
      <c r="C4714" s="3"/>
    </row>
    <row r="4715" spans="3:3">
      <c r="C4715" s="3"/>
    </row>
    <row r="4716" spans="3:3">
      <c r="C4716" s="3"/>
    </row>
    <row r="4717" spans="3:3">
      <c r="C4717" s="3"/>
    </row>
    <row r="4718" spans="3:3">
      <c r="C4718" s="3"/>
    </row>
    <row r="4719" spans="3:3">
      <c r="C4719" s="3"/>
    </row>
    <row r="4720" spans="3:3">
      <c r="C4720" s="3"/>
    </row>
    <row r="4721" spans="3:3">
      <c r="C4721" s="3"/>
    </row>
    <row r="4722" spans="3:3">
      <c r="C4722" s="3"/>
    </row>
    <row r="4723" spans="3:3">
      <c r="C4723" s="3"/>
    </row>
    <row r="4724" spans="3:3">
      <c r="C4724" s="3"/>
    </row>
    <row r="4725" spans="3:3">
      <c r="C4725" s="3"/>
    </row>
    <row r="4726" spans="3:3">
      <c r="C4726" s="3"/>
    </row>
    <row r="4727" spans="3:3">
      <c r="C4727" s="3"/>
    </row>
    <row r="4728" spans="3:3">
      <c r="C4728" s="3"/>
    </row>
    <row r="4729" spans="3:3">
      <c r="C4729" s="3"/>
    </row>
    <row r="4730" spans="3:3">
      <c r="C4730" s="3"/>
    </row>
    <row r="4731" spans="3:3">
      <c r="C4731" s="3"/>
    </row>
    <row r="4732" spans="3:3">
      <c r="C4732" s="3"/>
    </row>
    <row r="4733" spans="3:3">
      <c r="C4733" s="3"/>
    </row>
    <row r="4734" spans="3:3">
      <c r="C4734" s="3"/>
    </row>
    <row r="4735" spans="3:3">
      <c r="C4735" s="3"/>
    </row>
    <row r="4736" spans="3:3">
      <c r="C4736" s="3"/>
    </row>
    <row r="4737" spans="3:3">
      <c r="C4737" s="3"/>
    </row>
    <row r="4738" spans="3:3">
      <c r="C4738" s="3"/>
    </row>
    <row r="4739" spans="3:3">
      <c r="C4739" s="3"/>
    </row>
    <row r="4740" spans="3:3">
      <c r="C4740" s="3"/>
    </row>
    <row r="4741" spans="3:3">
      <c r="C4741" s="3"/>
    </row>
    <row r="4742" spans="3:3">
      <c r="C4742" s="3"/>
    </row>
    <row r="4743" spans="3:3">
      <c r="C4743" s="3"/>
    </row>
    <row r="4744" spans="3:3">
      <c r="C4744" s="3"/>
    </row>
    <row r="4745" spans="3:3">
      <c r="C4745" s="3"/>
    </row>
    <row r="4746" spans="3:3">
      <c r="C4746" s="3"/>
    </row>
    <row r="4747" spans="3:3">
      <c r="C4747" s="3"/>
    </row>
    <row r="4748" spans="3:3">
      <c r="C4748" s="3"/>
    </row>
    <row r="4749" spans="3:3">
      <c r="C4749" s="3"/>
    </row>
    <row r="4750" spans="3:3">
      <c r="C4750" s="3"/>
    </row>
    <row r="4751" spans="3:3">
      <c r="C4751" s="3"/>
    </row>
    <row r="4752" spans="3:3">
      <c r="C4752" s="3"/>
    </row>
    <row r="4753" spans="3:3">
      <c r="C4753" s="3"/>
    </row>
    <row r="4754" spans="3:3">
      <c r="C4754" s="3"/>
    </row>
    <row r="4755" spans="3:3">
      <c r="C4755" s="3"/>
    </row>
    <row r="4756" spans="3:3">
      <c r="C4756" s="3"/>
    </row>
    <row r="4757" spans="3:3">
      <c r="C4757" s="3"/>
    </row>
    <row r="4758" spans="3:3">
      <c r="C4758" s="3"/>
    </row>
    <row r="4759" spans="3:3">
      <c r="C4759" s="3"/>
    </row>
    <row r="4760" spans="3:3">
      <c r="C4760" s="3"/>
    </row>
    <row r="4761" spans="3:3">
      <c r="C4761" s="3"/>
    </row>
    <row r="4762" spans="3:3">
      <c r="C4762" s="3"/>
    </row>
    <row r="4763" spans="3:3">
      <c r="C4763" s="3"/>
    </row>
    <row r="4764" spans="3:3">
      <c r="C4764" s="3"/>
    </row>
    <row r="4765" spans="3:3">
      <c r="C4765" s="3"/>
    </row>
    <row r="4766" spans="3:3">
      <c r="C4766" s="3"/>
    </row>
    <row r="4767" spans="3:3">
      <c r="C4767" s="3"/>
    </row>
    <row r="4768" spans="3:3">
      <c r="C4768" s="3"/>
    </row>
    <row r="4769" spans="3:3">
      <c r="C4769" s="3"/>
    </row>
    <row r="4770" spans="3:3">
      <c r="C4770" s="3"/>
    </row>
    <row r="4771" spans="3:3">
      <c r="C4771" s="3"/>
    </row>
    <row r="4772" spans="3:3">
      <c r="C4772" s="3"/>
    </row>
    <row r="4773" spans="3:3">
      <c r="C4773" s="3"/>
    </row>
    <row r="4774" spans="3:3">
      <c r="C4774" s="3"/>
    </row>
    <row r="4775" spans="3:3">
      <c r="C4775" s="3"/>
    </row>
    <row r="4776" spans="3:3">
      <c r="C4776" s="3"/>
    </row>
    <row r="4777" spans="3:3">
      <c r="C4777" s="3"/>
    </row>
    <row r="4778" spans="3:3">
      <c r="C4778" s="3"/>
    </row>
    <row r="4779" spans="3:3">
      <c r="C4779" s="3"/>
    </row>
    <row r="4780" spans="3:3">
      <c r="C4780" s="3"/>
    </row>
    <row r="4781" spans="3:3">
      <c r="C4781" s="3"/>
    </row>
    <row r="4782" spans="3:3">
      <c r="C4782" s="3"/>
    </row>
    <row r="4783" spans="3:3">
      <c r="C4783" s="3"/>
    </row>
    <row r="4784" spans="3:3">
      <c r="C4784" s="3"/>
    </row>
    <row r="4785" spans="3:3">
      <c r="C4785" s="3"/>
    </row>
    <row r="4786" spans="3:3">
      <c r="C4786" s="3"/>
    </row>
    <row r="4787" spans="3:3">
      <c r="C4787" s="3"/>
    </row>
    <row r="4788" spans="3:3">
      <c r="C4788" s="3"/>
    </row>
    <row r="4789" spans="3:3">
      <c r="C4789" s="3"/>
    </row>
    <row r="4790" spans="3:3">
      <c r="C4790" s="3"/>
    </row>
    <row r="4791" spans="3:3">
      <c r="C4791" s="3"/>
    </row>
    <row r="4792" spans="3:3">
      <c r="C4792" s="3"/>
    </row>
    <row r="4793" spans="3:3">
      <c r="C4793" s="3"/>
    </row>
    <row r="4794" spans="3:3">
      <c r="C4794" s="3"/>
    </row>
    <row r="4795" spans="3:3">
      <c r="C4795" s="3"/>
    </row>
    <row r="4796" spans="3:3">
      <c r="C4796" s="3"/>
    </row>
    <row r="4797" spans="3:3">
      <c r="C4797" s="3"/>
    </row>
    <row r="4798" spans="3:3">
      <c r="C4798" s="3"/>
    </row>
    <row r="4799" spans="3:3">
      <c r="C4799" s="3"/>
    </row>
    <row r="4800" spans="3:3">
      <c r="C4800" s="3"/>
    </row>
    <row r="4801" spans="3:3">
      <c r="C4801" s="3"/>
    </row>
    <row r="4802" spans="3:3">
      <c r="C4802" s="3"/>
    </row>
    <row r="4803" spans="3:3">
      <c r="C4803" s="3"/>
    </row>
    <row r="4804" spans="3:3">
      <c r="C4804" s="3"/>
    </row>
    <row r="4805" spans="3:3">
      <c r="C4805" s="3"/>
    </row>
    <row r="4806" spans="3:3">
      <c r="C4806" s="3"/>
    </row>
    <row r="4807" spans="3:3">
      <c r="C4807" s="3"/>
    </row>
    <row r="4808" spans="3:3">
      <c r="C4808" s="3"/>
    </row>
    <row r="4809" spans="3:3">
      <c r="C4809" s="3"/>
    </row>
    <row r="4810" spans="3:3">
      <c r="C4810" s="3"/>
    </row>
    <row r="4811" spans="3:3">
      <c r="C4811" s="3"/>
    </row>
    <row r="4812" spans="3:3">
      <c r="C4812" s="3"/>
    </row>
    <row r="4813" spans="3:3">
      <c r="C4813" s="3"/>
    </row>
    <row r="4814" spans="3:3">
      <c r="C4814" s="3"/>
    </row>
    <row r="4815" spans="3:3">
      <c r="C4815" s="3"/>
    </row>
    <row r="4816" spans="3:3">
      <c r="C4816" s="3"/>
    </row>
    <row r="4817" spans="3:3">
      <c r="C4817" s="3"/>
    </row>
    <row r="4818" spans="3:3">
      <c r="C4818" s="3"/>
    </row>
    <row r="4819" spans="3:3">
      <c r="C4819" s="3"/>
    </row>
    <row r="4820" spans="3:3">
      <c r="C4820" s="3"/>
    </row>
    <row r="4821" spans="3:3">
      <c r="C4821" s="3"/>
    </row>
    <row r="4822" spans="3:3">
      <c r="C4822" s="3"/>
    </row>
    <row r="4823" spans="3:3">
      <c r="C4823" s="3"/>
    </row>
    <row r="4824" spans="3:3">
      <c r="C4824" s="3"/>
    </row>
    <row r="4825" spans="3:3">
      <c r="C4825" s="3"/>
    </row>
    <row r="4826" spans="3:3">
      <c r="C4826" s="3"/>
    </row>
    <row r="4827" spans="3:3">
      <c r="C4827" s="3"/>
    </row>
    <row r="4828" spans="3:3">
      <c r="C4828" s="3"/>
    </row>
    <row r="4829" spans="3:3">
      <c r="C4829" s="3"/>
    </row>
    <row r="4830" spans="3:3">
      <c r="C4830" s="3"/>
    </row>
    <row r="4831" spans="3:3">
      <c r="C4831" s="3"/>
    </row>
    <row r="4832" spans="3:3">
      <c r="C4832" s="3"/>
    </row>
    <row r="4833" spans="3:3">
      <c r="C4833" s="3"/>
    </row>
    <row r="4834" spans="3:3">
      <c r="C4834" s="3"/>
    </row>
    <row r="4835" spans="3:3">
      <c r="C4835" s="3"/>
    </row>
    <row r="4836" spans="3:3">
      <c r="C4836" s="3"/>
    </row>
    <row r="4837" spans="3:3">
      <c r="C4837" s="3"/>
    </row>
    <row r="4838" spans="3:3">
      <c r="C4838" s="3"/>
    </row>
    <row r="4839" spans="3:3">
      <c r="C4839" s="3"/>
    </row>
    <row r="4840" spans="3:3">
      <c r="C4840" s="3"/>
    </row>
    <row r="4841" spans="3:3">
      <c r="C4841" s="3"/>
    </row>
    <row r="4842" spans="3:3">
      <c r="C4842" s="3"/>
    </row>
    <row r="4843" spans="3:3">
      <c r="C4843" s="3"/>
    </row>
    <row r="4844" spans="3:3">
      <c r="C4844" s="3"/>
    </row>
    <row r="4845" spans="3:3">
      <c r="C4845" s="3"/>
    </row>
    <row r="4846" spans="3:3">
      <c r="C4846" s="3"/>
    </row>
    <row r="4847" spans="3:3">
      <c r="C4847" s="3"/>
    </row>
    <row r="4848" spans="3:3">
      <c r="C4848" s="3"/>
    </row>
    <row r="4849" spans="3:3">
      <c r="C4849" s="3"/>
    </row>
    <row r="4850" spans="3:3">
      <c r="C4850" s="3"/>
    </row>
    <row r="4851" spans="3:3">
      <c r="C4851" s="3"/>
    </row>
    <row r="4852" spans="3:3">
      <c r="C4852" s="3"/>
    </row>
    <row r="4853" spans="3:3">
      <c r="C4853" s="3"/>
    </row>
    <row r="4854" spans="3:3">
      <c r="C4854" s="3"/>
    </row>
    <row r="4855" spans="3:3">
      <c r="C4855" s="3"/>
    </row>
    <row r="4856" spans="3:3">
      <c r="C4856" s="3"/>
    </row>
    <row r="4857" spans="3:3">
      <c r="C4857" s="3"/>
    </row>
    <row r="4858" spans="3:3">
      <c r="C4858" s="3"/>
    </row>
    <row r="4859" spans="3:3">
      <c r="C4859" s="3"/>
    </row>
    <row r="4860" spans="3:3">
      <c r="C4860" s="3"/>
    </row>
    <row r="4861" spans="3:3">
      <c r="C4861" s="3"/>
    </row>
    <row r="4862" spans="3:3">
      <c r="C4862" s="3"/>
    </row>
    <row r="4863" spans="3:3">
      <c r="C4863" s="3"/>
    </row>
    <row r="4864" spans="3:3">
      <c r="C4864" s="3"/>
    </row>
    <row r="4865" spans="3:3">
      <c r="C4865" s="3"/>
    </row>
    <row r="4866" spans="3:3">
      <c r="C4866" s="3"/>
    </row>
    <row r="4867" spans="3:3">
      <c r="C4867" s="3"/>
    </row>
    <row r="4868" spans="3:3">
      <c r="C4868" s="3"/>
    </row>
    <row r="4869" spans="3:3">
      <c r="C4869" s="3"/>
    </row>
    <row r="4870" spans="3:3">
      <c r="C4870" s="3"/>
    </row>
    <row r="4871" spans="3:3">
      <c r="C4871" s="3"/>
    </row>
    <row r="4872" spans="3:3">
      <c r="C4872" s="3"/>
    </row>
    <row r="4873" spans="3:3">
      <c r="C4873" s="3"/>
    </row>
    <row r="4874" spans="3:3">
      <c r="C4874" s="3"/>
    </row>
    <row r="4875" spans="3:3">
      <c r="C4875" s="3"/>
    </row>
    <row r="4876" spans="3:3">
      <c r="C4876" s="3"/>
    </row>
    <row r="4877" spans="3:3">
      <c r="C4877" s="3"/>
    </row>
    <row r="4878" spans="3:3">
      <c r="C4878" s="3"/>
    </row>
    <row r="4879" spans="3:3">
      <c r="C4879" s="3"/>
    </row>
    <row r="4880" spans="3:3">
      <c r="C4880" s="3"/>
    </row>
    <row r="4881" spans="3:3">
      <c r="C4881" s="3"/>
    </row>
    <row r="4882" spans="3:3">
      <c r="C4882" s="3"/>
    </row>
    <row r="4883" spans="3:3">
      <c r="C4883" s="3"/>
    </row>
    <row r="4884" spans="3:3">
      <c r="C4884" s="3"/>
    </row>
    <row r="4885" spans="3:3">
      <c r="C4885" s="3"/>
    </row>
    <row r="4886" spans="3:3">
      <c r="C4886" s="3"/>
    </row>
    <row r="4887" spans="3:3">
      <c r="C4887" s="3"/>
    </row>
    <row r="4888" spans="3:3">
      <c r="C4888" s="3"/>
    </row>
    <row r="4889" spans="3:3">
      <c r="C4889" s="3"/>
    </row>
    <row r="4890" spans="3:3">
      <c r="C4890" s="3"/>
    </row>
    <row r="4891" spans="3:3">
      <c r="C4891" s="3"/>
    </row>
    <row r="4892" spans="3:3">
      <c r="C4892" s="3"/>
    </row>
    <row r="4893" spans="3:3">
      <c r="C4893" s="3"/>
    </row>
    <row r="4894" spans="3:3">
      <c r="C4894" s="3"/>
    </row>
    <row r="4895" spans="3:3">
      <c r="C4895" s="3"/>
    </row>
    <row r="4896" spans="3:3">
      <c r="C4896" s="3"/>
    </row>
    <row r="4897" spans="3:3">
      <c r="C4897" s="3"/>
    </row>
    <row r="4898" spans="3:3">
      <c r="C4898" s="3"/>
    </row>
    <row r="4899" spans="3:3">
      <c r="C4899" s="3"/>
    </row>
    <row r="4900" spans="3:3">
      <c r="C4900" s="3"/>
    </row>
    <row r="4901" spans="3:3">
      <c r="C4901" s="3"/>
    </row>
    <row r="4902" spans="3:3">
      <c r="C4902" s="3"/>
    </row>
    <row r="4903" spans="3:3">
      <c r="C4903" s="3"/>
    </row>
    <row r="4904" spans="3:3">
      <c r="C4904" s="3"/>
    </row>
    <row r="4905" spans="3:3">
      <c r="C4905" s="3"/>
    </row>
    <row r="4906" spans="3:3">
      <c r="C4906" s="3"/>
    </row>
    <row r="4907" spans="3:3">
      <c r="C4907" s="3"/>
    </row>
    <row r="4908" spans="3:3">
      <c r="C4908" s="3"/>
    </row>
    <row r="4909" spans="3:3">
      <c r="C4909" s="3"/>
    </row>
    <row r="4910" spans="3:3">
      <c r="C4910" s="3"/>
    </row>
    <row r="4911" spans="3:3">
      <c r="C4911" s="3"/>
    </row>
    <row r="4912" spans="3:3">
      <c r="C4912" s="3"/>
    </row>
    <row r="4913" spans="3:3">
      <c r="C4913" s="3"/>
    </row>
    <row r="4914" spans="3:3">
      <c r="C4914" s="3"/>
    </row>
    <row r="4915" spans="3:3">
      <c r="C4915" s="3"/>
    </row>
    <row r="4916" spans="3:3">
      <c r="C4916" s="3"/>
    </row>
    <row r="4917" spans="3:3">
      <c r="C4917" s="3"/>
    </row>
    <row r="4918" spans="3:3">
      <c r="C4918" s="3"/>
    </row>
    <row r="4919" spans="3:3">
      <c r="C4919" s="3"/>
    </row>
    <row r="4920" spans="3:3">
      <c r="C4920" s="3"/>
    </row>
    <row r="4921" spans="3:3">
      <c r="C4921" s="3"/>
    </row>
    <row r="4922" spans="3:3">
      <c r="C4922" s="3"/>
    </row>
    <row r="4923" spans="3:3">
      <c r="C4923" s="3"/>
    </row>
    <row r="4924" spans="3:3">
      <c r="C4924" s="3"/>
    </row>
    <row r="4925" spans="3:3">
      <c r="C4925" s="3"/>
    </row>
    <row r="4926" spans="3:3">
      <c r="C4926" s="3"/>
    </row>
    <row r="4927" spans="3:3">
      <c r="C4927" s="3"/>
    </row>
    <row r="4928" spans="3:3">
      <c r="C4928" s="3"/>
    </row>
    <row r="4929" spans="3:3">
      <c r="C4929" s="3"/>
    </row>
    <row r="4930" spans="3:3">
      <c r="C4930" s="3"/>
    </row>
    <row r="4931" spans="3:3">
      <c r="C4931" s="3"/>
    </row>
    <row r="4932" spans="3:3">
      <c r="C4932" s="3"/>
    </row>
    <row r="4933" spans="3:3">
      <c r="C4933" s="3"/>
    </row>
    <row r="4934" spans="3:3">
      <c r="C4934" s="3"/>
    </row>
    <row r="4935" spans="3:3">
      <c r="C4935" s="3"/>
    </row>
    <row r="4936" spans="3:3">
      <c r="C4936" s="3"/>
    </row>
    <row r="4937" spans="3:3">
      <c r="C4937" s="3"/>
    </row>
    <row r="4938" spans="3:3">
      <c r="C4938" s="3"/>
    </row>
    <row r="4939" spans="3:3">
      <c r="C4939" s="3"/>
    </row>
    <row r="4940" spans="3:3">
      <c r="C4940" s="3"/>
    </row>
    <row r="4941" spans="3:3">
      <c r="C4941" s="3"/>
    </row>
    <row r="4942" spans="3:3">
      <c r="C4942" s="3"/>
    </row>
    <row r="4943" spans="3:3">
      <c r="C4943" s="3"/>
    </row>
    <row r="4944" spans="3:3">
      <c r="C4944" s="3"/>
    </row>
    <row r="4945" spans="3:3">
      <c r="C4945" s="3"/>
    </row>
    <row r="4946" spans="3:3">
      <c r="C4946" s="3"/>
    </row>
    <row r="4947" spans="3:3">
      <c r="C4947" s="3"/>
    </row>
    <row r="4948" spans="3:3">
      <c r="C4948" s="3"/>
    </row>
    <row r="4949" spans="3:3">
      <c r="C4949" s="3"/>
    </row>
    <row r="4950" spans="3:3">
      <c r="C4950" s="3"/>
    </row>
    <row r="4951" spans="3:3">
      <c r="C4951" s="3"/>
    </row>
    <row r="4952" spans="3:3">
      <c r="C4952" s="3"/>
    </row>
    <row r="4953" spans="3:3">
      <c r="C4953" s="3"/>
    </row>
    <row r="4954" spans="3:3">
      <c r="C4954" s="3"/>
    </row>
    <row r="4955" spans="3:3">
      <c r="C4955" s="3"/>
    </row>
    <row r="4956" spans="3:3">
      <c r="C4956" s="3"/>
    </row>
    <row r="4957" spans="3:3">
      <c r="C4957" s="3"/>
    </row>
    <row r="4958" spans="3:3">
      <c r="C4958" s="3"/>
    </row>
    <row r="4959" spans="3:3">
      <c r="C4959" s="3"/>
    </row>
    <row r="4960" spans="3:3">
      <c r="C4960" s="3"/>
    </row>
    <row r="4961" spans="3:3">
      <c r="C4961" s="3"/>
    </row>
    <row r="4962" spans="3:3">
      <c r="C4962" s="3"/>
    </row>
    <row r="4963" spans="3:3">
      <c r="C4963" s="3"/>
    </row>
    <row r="4964" spans="3:3">
      <c r="C4964" s="3"/>
    </row>
    <row r="4965" spans="3:3">
      <c r="C4965" s="3"/>
    </row>
    <row r="4966" spans="3:3">
      <c r="C4966" s="3"/>
    </row>
    <row r="4967" spans="3:3">
      <c r="C4967" s="3"/>
    </row>
    <row r="4968" spans="3:3">
      <c r="C4968" s="3"/>
    </row>
    <row r="4969" spans="3:3">
      <c r="C4969" s="3"/>
    </row>
    <row r="4970" spans="3:3">
      <c r="C4970" s="3"/>
    </row>
    <row r="4971" spans="3:3">
      <c r="C4971" s="3"/>
    </row>
    <row r="4972" spans="3:3">
      <c r="C4972" s="3"/>
    </row>
    <row r="4973" spans="3:3">
      <c r="C4973" s="3"/>
    </row>
    <row r="4974" spans="3:3">
      <c r="C4974" s="3"/>
    </row>
    <row r="4975" spans="3:3">
      <c r="C4975" s="3"/>
    </row>
    <row r="4976" spans="3:3">
      <c r="C4976" s="3"/>
    </row>
    <row r="4977" spans="3:3">
      <c r="C4977" s="3"/>
    </row>
    <row r="4978" spans="3:3">
      <c r="C4978" s="3"/>
    </row>
    <row r="4979" spans="3:3">
      <c r="C4979" s="3"/>
    </row>
    <row r="4980" spans="3:3">
      <c r="C4980" s="3"/>
    </row>
    <row r="4981" spans="3:3">
      <c r="C4981" s="3"/>
    </row>
    <row r="4982" spans="3:3">
      <c r="C4982" s="3"/>
    </row>
    <row r="4983" spans="3:3">
      <c r="C4983" s="3"/>
    </row>
    <row r="4984" spans="3:3">
      <c r="C4984" s="3"/>
    </row>
    <row r="4985" spans="3:3">
      <c r="C4985" s="3"/>
    </row>
    <row r="4986" spans="3:3">
      <c r="C4986" s="3"/>
    </row>
    <row r="4987" spans="3:3">
      <c r="C4987" s="3"/>
    </row>
    <row r="4988" spans="3:3">
      <c r="C4988" s="3"/>
    </row>
    <row r="4989" spans="3:3">
      <c r="C4989" s="3"/>
    </row>
    <row r="4990" spans="3:3">
      <c r="C4990" s="3"/>
    </row>
    <row r="4991" spans="3:3">
      <c r="C4991" s="3"/>
    </row>
    <row r="4992" spans="3:3">
      <c r="C4992" s="3"/>
    </row>
    <row r="4993" spans="3:3">
      <c r="C4993" s="3"/>
    </row>
    <row r="4994" spans="3:3">
      <c r="C4994" s="3"/>
    </row>
    <row r="4995" spans="3:3">
      <c r="C4995" s="3"/>
    </row>
    <row r="4996" spans="3:3">
      <c r="C4996" s="3"/>
    </row>
    <row r="4997" spans="3:3">
      <c r="C4997" s="3"/>
    </row>
    <row r="4998" spans="3:3">
      <c r="C4998" s="3"/>
    </row>
    <row r="4999" spans="3:3">
      <c r="C4999" s="3"/>
    </row>
    <row r="5000" spans="3:3">
      <c r="C5000" s="3"/>
    </row>
    <row r="5001" spans="3:3">
      <c r="C5001" s="3"/>
    </row>
    <row r="5002" spans="3:3">
      <c r="C5002" s="3"/>
    </row>
    <row r="5003" spans="3:3">
      <c r="C5003" s="3"/>
    </row>
    <row r="5004" spans="3:3">
      <c r="C5004" s="3"/>
    </row>
    <row r="5005" spans="3:3">
      <c r="C5005" s="3"/>
    </row>
    <row r="5006" spans="3:3">
      <c r="C5006" s="3"/>
    </row>
    <row r="5007" spans="3:3">
      <c r="C5007" s="3"/>
    </row>
    <row r="5008" spans="3:3">
      <c r="C5008" s="3"/>
    </row>
    <row r="5009" spans="3:3">
      <c r="C5009" s="3"/>
    </row>
    <row r="5010" spans="3:3">
      <c r="C5010" s="3"/>
    </row>
    <row r="5011" spans="3:3">
      <c r="C5011" s="3"/>
    </row>
    <row r="5012" spans="3:3">
      <c r="C5012" s="3"/>
    </row>
    <row r="5013" spans="3:3">
      <c r="C5013" s="3"/>
    </row>
    <row r="5014" spans="3:3">
      <c r="C5014" s="3"/>
    </row>
    <row r="5015" spans="3:3">
      <c r="C5015" s="3"/>
    </row>
    <row r="5016" spans="3:3">
      <c r="C5016" s="3"/>
    </row>
    <row r="5017" spans="3:3">
      <c r="C5017" s="3"/>
    </row>
    <row r="5018" spans="3:3">
      <c r="C5018" s="3"/>
    </row>
    <row r="5019" spans="3:3">
      <c r="C5019" s="3"/>
    </row>
    <row r="5020" spans="3:3">
      <c r="C5020" s="3"/>
    </row>
    <row r="5021" spans="3:3">
      <c r="C5021" s="3"/>
    </row>
    <row r="5022" spans="3:3">
      <c r="C5022" s="3"/>
    </row>
    <row r="5023" spans="3:3">
      <c r="C5023" s="3"/>
    </row>
    <row r="5024" spans="3:3">
      <c r="C5024" s="3"/>
    </row>
    <row r="5025" spans="3:3">
      <c r="C5025" s="3"/>
    </row>
    <row r="5026" spans="3:3">
      <c r="C5026" s="3"/>
    </row>
    <row r="5027" spans="3:3">
      <c r="C5027" s="3"/>
    </row>
    <row r="5028" spans="3:3">
      <c r="C5028" s="3"/>
    </row>
    <row r="5029" spans="3:3">
      <c r="C5029" s="3"/>
    </row>
    <row r="5030" spans="3:3">
      <c r="C5030" s="3"/>
    </row>
    <row r="5031" spans="3:3">
      <c r="C5031" s="3"/>
    </row>
    <row r="5032" spans="3:3">
      <c r="C5032" s="3"/>
    </row>
    <row r="5033" spans="3:3">
      <c r="C5033" s="3"/>
    </row>
    <row r="5034" spans="3:3">
      <c r="C5034" s="3"/>
    </row>
    <row r="5035" spans="3:3">
      <c r="C5035" s="3"/>
    </row>
    <row r="5036" spans="3:3">
      <c r="C5036" s="3"/>
    </row>
    <row r="5037" spans="3:3">
      <c r="C5037" s="3"/>
    </row>
    <row r="5038" spans="3:3">
      <c r="C5038" s="3"/>
    </row>
    <row r="5039" spans="3:3">
      <c r="C5039" s="3"/>
    </row>
    <row r="5040" spans="3:3">
      <c r="C5040" s="3"/>
    </row>
    <row r="5041" spans="3:3">
      <c r="C5041" s="3"/>
    </row>
    <row r="5042" spans="3:3">
      <c r="C5042" s="3"/>
    </row>
    <row r="5043" spans="3:3">
      <c r="C5043" s="3"/>
    </row>
    <row r="5044" spans="3:3">
      <c r="C5044" s="3"/>
    </row>
    <row r="5045" spans="3:3">
      <c r="C5045" s="3"/>
    </row>
    <row r="5046" spans="3:3">
      <c r="C5046" s="3"/>
    </row>
    <row r="5047" spans="3:3">
      <c r="C5047" s="3"/>
    </row>
    <row r="5048" spans="3:3">
      <c r="C5048" s="3"/>
    </row>
    <row r="5049" spans="3:3">
      <c r="C5049" s="3"/>
    </row>
    <row r="5050" spans="3:3">
      <c r="C5050" s="3"/>
    </row>
    <row r="5051" spans="3:3">
      <c r="C5051" s="3"/>
    </row>
    <row r="5052" spans="3:3">
      <c r="C5052" s="3"/>
    </row>
    <row r="5053" spans="3:3">
      <c r="C5053" s="3"/>
    </row>
    <row r="5054" spans="3:3">
      <c r="C5054" s="3"/>
    </row>
    <row r="5055" spans="3:3">
      <c r="C5055" s="3"/>
    </row>
    <row r="5056" spans="3:3">
      <c r="C5056" s="3"/>
    </row>
    <row r="5057" spans="3:3">
      <c r="C5057" s="3"/>
    </row>
    <row r="5058" spans="3:3">
      <c r="C5058" s="3"/>
    </row>
    <row r="5059" spans="3:3">
      <c r="C5059" s="3"/>
    </row>
    <row r="5060" spans="3:3">
      <c r="C5060" s="3"/>
    </row>
    <row r="5061" spans="3:3">
      <c r="C5061" s="3"/>
    </row>
    <row r="5062" spans="3:3">
      <c r="C5062" s="3"/>
    </row>
    <row r="5063" spans="3:3">
      <c r="C5063" s="3"/>
    </row>
    <row r="5064" spans="3:3">
      <c r="C5064" s="3"/>
    </row>
    <row r="5065" spans="3:3">
      <c r="C5065" s="3"/>
    </row>
    <row r="5066" spans="3:3">
      <c r="C5066" s="3"/>
    </row>
    <row r="5067" spans="3:3">
      <c r="C5067" s="3"/>
    </row>
    <row r="5068" spans="3:3">
      <c r="C5068" s="3"/>
    </row>
    <row r="5069" spans="3:3">
      <c r="C5069" s="3"/>
    </row>
    <row r="5070" spans="3:3">
      <c r="C5070" s="3"/>
    </row>
    <row r="5071" spans="3:3">
      <c r="C5071" s="3"/>
    </row>
    <row r="5072" spans="3:3">
      <c r="C5072" s="3"/>
    </row>
    <row r="5073" spans="3:3">
      <c r="C5073" s="3"/>
    </row>
    <row r="5074" spans="3:3">
      <c r="C5074" s="3"/>
    </row>
    <row r="5075" spans="3:3">
      <c r="C5075" s="3"/>
    </row>
    <row r="5076" spans="3:3">
      <c r="C5076" s="3"/>
    </row>
    <row r="5077" spans="3:3">
      <c r="C5077" s="3"/>
    </row>
    <row r="5078" spans="3:3">
      <c r="C5078" s="3"/>
    </row>
    <row r="5079" spans="3:3">
      <c r="C5079" s="3"/>
    </row>
    <row r="5080" spans="3:3">
      <c r="C5080" s="3"/>
    </row>
    <row r="5081" spans="3:3">
      <c r="C5081" s="3"/>
    </row>
    <row r="5082" spans="3:3">
      <c r="C5082" s="3"/>
    </row>
    <row r="5083" spans="3:3">
      <c r="C5083" s="3"/>
    </row>
    <row r="5084" spans="3:3">
      <c r="C5084" s="3"/>
    </row>
    <row r="5085" spans="3:3">
      <c r="C5085" s="3"/>
    </row>
    <row r="5086" spans="3:3">
      <c r="C5086" s="3"/>
    </row>
    <row r="5087" spans="3:3">
      <c r="C5087" s="3"/>
    </row>
    <row r="5088" spans="3:3">
      <c r="C5088" s="3"/>
    </row>
    <row r="5089" spans="3:3">
      <c r="C5089" s="3"/>
    </row>
    <row r="5090" spans="3:3">
      <c r="C5090" s="3"/>
    </row>
    <row r="5091" spans="3:3">
      <c r="C5091" s="3"/>
    </row>
    <row r="5092" spans="3:3">
      <c r="C5092" s="3"/>
    </row>
    <row r="5093" spans="3:3">
      <c r="C5093" s="3"/>
    </row>
    <row r="5094" spans="3:3">
      <c r="C5094" s="3"/>
    </row>
    <row r="5095" spans="3:3">
      <c r="C5095" s="3"/>
    </row>
    <row r="5096" spans="3:3">
      <c r="C5096" s="3"/>
    </row>
    <row r="5097" spans="3:3">
      <c r="C5097" s="3"/>
    </row>
    <row r="5098" spans="3:3">
      <c r="C5098" s="3"/>
    </row>
    <row r="5099" spans="3:3">
      <c r="C5099" s="3"/>
    </row>
    <row r="5100" spans="3:3">
      <c r="C5100" s="3"/>
    </row>
    <row r="5101" spans="3:3">
      <c r="C5101" s="3"/>
    </row>
    <row r="5102" spans="3:3">
      <c r="C5102" s="3"/>
    </row>
    <row r="5103" spans="3:3">
      <c r="C5103" s="3"/>
    </row>
    <row r="5104" spans="3:3">
      <c r="C5104" s="3"/>
    </row>
    <row r="5105" spans="3:3">
      <c r="C5105" s="3"/>
    </row>
    <row r="5106" spans="3:3">
      <c r="C5106" s="3"/>
    </row>
    <row r="5107" spans="3:3">
      <c r="C5107" s="3"/>
    </row>
    <row r="5108" spans="3:3">
      <c r="C5108" s="3"/>
    </row>
    <row r="5109" spans="3:3">
      <c r="C5109" s="3"/>
    </row>
    <row r="5110" spans="3:3">
      <c r="C5110" s="3"/>
    </row>
    <row r="5111" spans="3:3">
      <c r="C5111" s="3"/>
    </row>
    <row r="5112" spans="3:3">
      <c r="C5112" s="3"/>
    </row>
    <row r="5113" spans="3:3">
      <c r="C5113" s="3"/>
    </row>
    <row r="5114" spans="3:3">
      <c r="C5114" s="3"/>
    </row>
    <row r="5115" spans="3:3">
      <c r="C5115" s="3"/>
    </row>
    <row r="5116" spans="3:3">
      <c r="C5116" s="3"/>
    </row>
    <row r="5117" spans="3:3">
      <c r="C5117" s="3"/>
    </row>
    <row r="5118" spans="3:3">
      <c r="C5118" s="3"/>
    </row>
    <row r="5119" spans="3:3">
      <c r="C5119" s="3"/>
    </row>
    <row r="5120" spans="3:3">
      <c r="C5120" s="3"/>
    </row>
    <row r="5121" spans="3:3">
      <c r="C5121" s="3"/>
    </row>
    <row r="5122" spans="3:3">
      <c r="C5122" s="3"/>
    </row>
    <row r="5123" spans="3:3">
      <c r="C5123" s="3"/>
    </row>
    <row r="5124" spans="3:3">
      <c r="C5124" s="3"/>
    </row>
    <row r="5125" spans="3:3">
      <c r="C5125" s="3"/>
    </row>
    <row r="5126" spans="3:3">
      <c r="C5126" s="3"/>
    </row>
    <row r="5127" spans="3:3">
      <c r="C5127" s="3"/>
    </row>
    <row r="5128" spans="3:3">
      <c r="C5128" s="3"/>
    </row>
    <row r="5129" spans="3:3">
      <c r="C5129" s="3"/>
    </row>
    <row r="5130" spans="3:3">
      <c r="C5130" s="3"/>
    </row>
    <row r="5131" spans="3:3">
      <c r="C5131" s="3"/>
    </row>
    <row r="5132" spans="3:3">
      <c r="C5132" s="3"/>
    </row>
    <row r="5133" spans="3:3">
      <c r="C5133" s="3"/>
    </row>
    <row r="5134" spans="3:3">
      <c r="C5134" s="3"/>
    </row>
    <row r="5135" spans="3:3">
      <c r="C5135" s="3"/>
    </row>
    <row r="5136" spans="3:3">
      <c r="C5136" s="3"/>
    </row>
    <row r="5137" spans="3:3">
      <c r="C5137" s="3"/>
    </row>
    <row r="5138" spans="3:3">
      <c r="C5138" s="3"/>
    </row>
    <row r="5139" spans="3:3">
      <c r="C5139" s="3"/>
    </row>
    <row r="5140" spans="3:3">
      <c r="C5140" s="3"/>
    </row>
    <row r="5141" spans="3:3">
      <c r="C5141" s="3"/>
    </row>
    <row r="5142" spans="3:3">
      <c r="C5142" s="3"/>
    </row>
    <row r="5143" spans="3:3">
      <c r="C5143" s="3"/>
    </row>
    <row r="5144" spans="3:3">
      <c r="C5144" s="3"/>
    </row>
    <row r="5145" spans="3:3">
      <c r="C5145" s="3"/>
    </row>
    <row r="5146" spans="3:3">
      <c r="C5146" s="3"/>
    </row>
    <row r="5147" spans="3:3">
      <c r="C5147" s="3"/>
    </row>
    <row r="5148" spans="3:3">
      <c r="C5148" s="3"/>
    </row>
    <row r="5149" spans="3:3">
      <c r="C5149" s="3"/>
    </row>
    <row r="5150" spans="3:3">
      <c r="C5150" s="3"/>
    </row>
    <row r="5151" spans="3:3">
      <c r="C5151" s="3"/>
    </row>
    <row r="5152" spans="3:3">
      <c r="C5152" s="3"/>
    </row>
    <row r="5153" spans="3:3">
      <c r="C5153" s="3"/>
    </row>
    <row r="5154" spans="3:3">
      <c r="C5154" s="3"/>
    </row>
    <row r="5155" spans="3:3">
      <c r="C5155" s="3"/>
    </row>
    <row r="5156" spans="3:3">
      <c r="C5156" s="3"/>
    </row>
    <row r="5157" spans="3:3">
      <c r="C5157" s="3"/>
    </row>
    <row r="5158" spans="3:3">
      <c r="C5158" s="3"/>
    </row>
    <row r="5159" spans="3:3">
      <c r="C5159" s="3"/>
    </row>
    <row r="5160" spans="3:3">
      <c r="C5160" s="3"/>
    </row>
    <row r="5161" spans="3:3">
      <c r="C5161" s="3"/>
    </row>
    <row r="5162" spans="3:3">
      <c r="C5162" s="3"/>
    </row>
    <row r="5163" spans="3:3">
      <c r="C5163" s="3"/>
    </row>
    <row r="5164" spans="3:3">
      <c r="C5164" s="3"/>
    </row>
    <row r="5165" spans="3:3">
      <c r="C5165" s="3"/>
    </row>
    <row r="5166" spans="3:3">
      <c r="C5166" s="3"/>
    </row>
    <row r="5167" spans="3:3">
      <c r="C5167" s="3"/>
    </row>
    <row r="5168" spans="3:3">
      <c r="C5168" s="3"/>
    </row>
    <row r="5169" spans="3:3">
      <c r="C5169" s="3"/>
    </row>
    <row r="5170" spans="3:3">
      <c r="C5170" s="3"/>
    </row>
    <row r="5171" spans="3:3">
      <c r="C5171" s="3"/>
    </row>
    <row r="5172" spans="3:3">
      <c r="C5172" s="3"/>
    </row>
    <row r="5173" spans="3:3">
      <c r="C5173" s="3"/>
    </row>
    <row r="5174" spans="3:3">
      <c r="C5174" s="3"/>
    </row>
    <row r="5175" spans="3:3">
      <c r="C5175" s="3"/>
    </row>
    <row r="5176" spans="3:3">
      <c r="C5176" s="3"/>
    </row>
    <row r="5177" spans="3:3">
      <c r="C5177" s="3"/>
    </row>
    <row r="5178" spans="3:3">
      <c r="C5178" s="3"/>
    </row>
    <row r="5179" spans="3:3">
      <c r="C5179" s="3"/>
    </row>
    <row r="5180" spans="3:3">
      <c r="C5180" s="3"/>
    </row>
    <row r="5181" spans="3:3">
      <c r="C5181" s="3"/>
    </row>
    <row r="5182" spans="3:3">
      <c r="C5182" s="3"/>
    </row>
    <row r="5183" spans="3:3">
      <c r="C5183" s="3"/>
    </row>
    <row r="5184" spans="3:3">
      <c r="C5184" s="3"/>
    </row>
    <row r="5185" spans="3:3">
      <c r="C5185" s="3"/>
    </row>
    <row r="5186" spans="3:3">
      <c r="C5186" s="3"/>
    </row>
    <row r="5187" spans="3:3">
      <c r="C5187" s="3"/>
    </row>
    <row r="5188" spans="3:3">
      <c r="C5188" s="3"/>
    </row>
    <row r="5189" spans="3:3">
      <c r="C5189" s="3"/>
    </row>
    <row r="5190" spans="3:3">
      <c r="C5190" s="3"/>
    </row>
    <row r="5191" spans="3:3">
      <c r="C5191" s="3"/>
    </row>
    <row r="5192" spans="3:3">
      <c r="C5192" s="3"/>
    </row>
    <row r="5193" spans="3:3">
      <c r="C5193" s="3"/>
    </row>
    <row r="5194" spans="3:3">
      <c r="C5194" s="3"/>
    </row>
    <row r="5195" spans="3:3">
      <c r="C5195" s="3"/>
    </row>
    <row r="5196" spans="3:3">
      <c r="C5196" s="3"/>
    </row>
    <row r="5197" spans="3:3">
      <c r="C5197" s="3"/>
    </row>
    <row r="5198" spans="3:3">
      <c r="C5198" s="3"/>
    </row>
    <row r="5199" spans="3:3">
      <c r="C5199" s="3"/>
    </row>
    <row r="5200" spans="3:3">
      <c r="C5200" s="3"/>
    </row>
    <row r="5201" spans="3:3">
      <c r="C5201" s="3"/>
    </row>
    <row r="5202" spans="3:3">
      <c r="C5202" s="3"/>
    </row>
    <row r="5203" spans="3:3">
      <c r="C5203" s="3"/>
    </row>
    <row r="5204" spans="3:3">
      <c r="C5204" s="3"/>
    </row>
    <row r="5205" spans="3:3">
      <c r="C5205" s="3"/>
    </row>
    <row r="5206" spans="3:3">
      <c r="C5206" s="3"/>
    </row>
    <row r="5207" spans="3:3">
      <c r="C5207" s="3"/>
    </row>
    <row r="5208" spans="3:3">
      <c r="C5208" s="3"/>
    </row>
    <row r="5209" spans="3:3">
      <c r="C5209" s="3"/>
    </row>
    <row r="5210" spans="3:3">
      <c r="C5210" s="3"/>
    </row>
    <row r="5211" spans="3:3">
      <c r="C5211" s="3"/>
    </row>
    <row r="5212" spans="3:3">
      <c r="C5212" s="3"/>
    </row>
    <row r="5213" spans="3:3">
      <c r="C5213" s="3"/>
    </row>
    <row r="5214" spans="3:3">
      <c r="C5214" s="3"/>
    </row>
    <row r="5215" spans="3:3">
      <c r="C5215" s="3"/>
    </row>
    <row r="5216" spans="3:3">
      <c r="C5216" s="3"/>
    </row>
    <row r="5217" spans="3:3">
      <c r="C5217" s="3"/>
    </row>
    <row r="5218" spans="3:3">
      <c r="C5218" s="3"/>
    </row>
    <row r="5219" spans="3:3">
      <c r="C5219" s="3"/>
    </row>
    <row r="5220" spans="3:3">
      <c r="C5220" s="3"/>
    </row>
    <row r="5221" spans="3:3">
      <c r="C5221" s="3"/>
    </row>
    <row r="5222" spans="3:3">
      <c r="C5222" s="3"/>
    </row>
    <row r="5223" spans="3:3">
      <c r="C5223" s="3"/>
    </row>
    <row r="5224" spans="3:3">
      <c r="C5224" s="3"/>
    </row>
    <row r="5225" spans="3:3">
      <c r="C5225" s="3"/>
    </row>
    <row r="5226" spans="3:3">
      <c r="C5226" s="3"/>
    </row>
    <row r="5227" spans="3:3">
      <c r="C5227" s="3"/>
    </row>
    <row r="5228" spans="3:3">
      <c r="C5228" s="3"/>
    </row>
    <row r="5229" spans="3:3">
      <c r="C5229" s="3"/>
    </row>
    <row r="5230" spans="3:3">
      <c r="C5230" s="3"/>
    </row>
    <row r="5231" spans="3:3">
      <c r="C5231" s="3"/>
    </row>
    <row r="5232" spans="3:3">
      <c r="C5232" s="3"/>
    </row>
    <row r="5233" spans="3:3">
      <c r="C5233" s="3"/>
    </row>
    <row r="5234" spans="3:3">
      <c r="C5234" s="3"/>
    </row>
    <row r="5235" spans="3:3">
      <c r="C5235" s="3"/>
    </row>
    <row r="5236" spans="3:3">
      <c r="C5236" s="3"/>
    </row>
    <row r="5237" spans="3:3">
      <c r="C5237" s="3"/>
    </row>
    <row r="5238" spans="3:3">
      <c r="C5238" s="3"/>
    </row>
    <row r="5239" spans="3:3">
      <c r="C5239" s="3"/>
    </row>
    <row r="5240" spans="3:3">
      <c r="C5240" s="3"/>
    </row>
    <row r="5241" spans="3:3">
      <c r="C5241" s="3"/>
    </row>
    <row r="5242" spans="3:3">
      <c r="C5242" s="3"/>
    </row>
    <row r="5243" spans="3:3">
      <c r="C5243" s="3"/>
    </row>
    <row r="5244" spans="3:3">
      <c r="C5244" s="3"/>
    </row>
    <row r="5245" spans="3:3">
      <c r="C5245" s="3"/>
    </row>
    <row r="5246" spans="3:3">
      <c r="C5246" s="3"/>
    </row>
    <row r="5247" spans="3:3">
      <c r="C5247" s="3"/>
    </row>
    <row r="5248" spans="3:3">
      <c r="C5248" s="3"/>
    </row>
    <row r="5249" spans="3:3">
      <c r="C5249" s="3"/>
    </row>
    <row r="5250" spans="3:3">
      <c r="C5250" s="3"/>
    </row>
    <row r="5251" spans="3:3">
      <c r="C5251" s="3"/>
    </row>
    <row r="5252" spans="3:3">
      <c r="C5252" s="3"/>
    </row>
    <row r="5253" spans="3:3">
      <c r="C5253" s="3"/>
    </row>
    <row r="5254" spans="3:3">
      <c r="C5254" s="3"/>
    </row>
    <row r="5255" spans="3:3">
      <c r="C5255" s="3"/>
    </row>
    <row r="5256" spans="3:3">
      <c r="C5256" s="3"/>
    </row>
    <row r="5257" spans="3:3">
      <c r="C5257" s="3"/>
    </row>
    <row r="5258" spans="3:3">
      <c r="C5258" s="3"/>
    </row>
    <row r="5259" spans="3:3">
      <c r="C5259" s="3"/>
    </row>
    <row r="5260" spans="3:3">
      <c r="C5260" s="3"/>
    </row>
    <row r="5261" spans="3:3">
      <c r="C5261" s="3"/>
    </row>
    <row r="5262" spans="3:3">
      <c r="C5262" s="3"/>
    </row>
    <row r="5263" spans="3:3">
      <c r="C5263" s="3"/>
    </row>
    <row r="5264" spans="3:3">
      <c r="C5264" s="3"/>
    </row>
    <row r="5265" spans="3:3">
      <c r="C5265" s="3"/>
    </row>
    <row r="5266" spans="3:3">
      <c r="C5266" s="3"/>
    </row>
    <row r="5267" spans="3:3">
      <c r="C5267" s="3"/>
    </row>
    <row r="5268" spans="3:3">
      <c r="C5268" s="3"/>
    </row>
    <row r="5269" spans="3:3">
      <c r="C5269" s="3"/>
    </row>
    <row r="5270" spans="3:3">
      <c r="C5270" s="3"/>
    </row>
    <row r="5271" spans="3:3">
      <c r="C5271" s="3"/>
    </row>
    <row r="5272" spans="3:3">
      <c r="C5272" s="3"/>
    </row>
    <row r="5273" spans="3:3">
      <c r="C5273" s="3"/>
    </row>
    <row r="5274" spans="3:3">
      <c r="C5274" s="3"/>
    </row>
    <row r="5275" spans="3:3">
      <c r="C5275" s="3"/>
    </row>
    <row r="5276" spans="3:3">
      <c r="C5276" s="3"/>
    </row>
    <row r="5277" spans="3:3">
      <c r="C5277" s="3"/>
    </row>
    <row r="5278" spans="3:3">
      <c r="C5278" s="3"/>
    </row>
    <row r="5279" spans="3:3">
      <c r="C5279" s="3"/>
    </row>
    <row r="5280" spans="3:3">
      <c r="C5280" s="3"/>
    </row>
    <row r="5281" spans="3:3">
      <c r="C5281" s="3"/>
    </row>
    <row r="5282" spans="3:3">
      <c r="C5282" s="3"/>
    </row>
    <row r="5283" spans="3:3">
      <c r="C5283" s="3"/>
    </row>
    <row r="5284" spans="3:3">
      <c r="C5284" s="3"/>
    </row>
    <row r="5285" spans="3:3">
      <c r="C5285" s="3"/>
    </row>
    <row r="5286" spans="3:3">
      <c r="C5286" s="3"/>
    </row>
    <row r="5287" spans="3:3">
      <c r="C5287" s="3"/>
    </row>
    <row r="5288" spans="3:3">
      <c r="C5288" s="3"/>
    </row>
    <row r="5289" spans="3:3">
      <c r="C5289" s="3"/>
    </row>
    <row r="5290" spans="3:3">
      <c r="C5290" s="3"/>
    </row>
    <row r="5291" spans="3:3">
      <c r="C5291" s="3"/>
    </row>
    <row r="5292" spans="3:3">
      <c r="C5292" s="3"/>
    </row>
    <row r="5293" spans="3:3">
      <c r="C5293" s="3"/>
    </row>
    <row r="5294" spans="3:3">
      <c r="C5294" s="3"/>
    </row>
    <row r="5295" spans="3:3">
      <c r="C5295" s="3"/>
    </row>
    <row r="5296" spans="3:3">
      <c r="C5296" s="3"/>
    </row>
    <row r="5297" spans="3:3">
      <c r="C5297" s="3"/>
    </row>
    <row r="5298" spans="3:3">
      <c r="C5298" s="3"/>
    </row>
    <row r="5299" spans="3:3">
      <c r="C5299" s="3"/>
    </row>
    <row r="5300" spans="3:3">
      <c r="C5300" s="3"/>
    </row>
    <row r="5301" spans="3:3">
      <c r="C5301" s="3"/>
    </row>
    <row r="5302" spans="3:3">
      <c r="C5302" s="3"/>
    </row>
    <row r="5303" spans="3:3">
      <c r="C5303" s="3"/>
    </row>
    <row r="5304" spans="3:3">
      <c r="C5304" s="3"/>
    </row>
    <row r="5305" spans="3:3">
      <c r="C5305" s="3"/>
    </row>
    <row r="5306" spans="3:3">
      <c r="C5306" s="3"/>
    </row>
    <row r="5307" spans="3:3">
      <c r="C5307" s="3"/>
    </row>
    <row r="5308" spans="3:3">
      <c r="C5308" s="3"/>
    </row>
    <row r="5309" spans="3:3">
      <c r="C5309" s="3"/>
    </row>
    <row r="5310" spans="3:3">
      <c r="C5310" s="3"/>
    </row>
    <row r="5311" spans="3:3">
      <c r="C5311" s="3"/>
    </row>
    <row r="5312" spans="3:3">
      <c r="C5312" s="3"/>
    </row>
    <row r="5313" spans="3:3">
      <c r="C5313" s="3"/>
    </row>
    <row r="5314" spans="3:3">
      <c r="C5314" s="3"/>
    </row>
    <row r="5315" spans="3:3">
      <c r="C5315" s="3"/>
    </row>
    <row r="5316" spans="3:3">
      <c r="C5316" s="3"/>
    </row>
    <row r="5317" spans="3:3">
      <c r="C5317" s="3"/>
    </row>
    <row r="5318" spans="3:3">
      <c r="C5318" s="3"/>
    </row>
    <row r="5319" spans="3:3">
      <c r="C5319" s="3"/>
    </row>
    <row r="5320" spans="3:3">
      <c r="C5320" s="3"/>
    </row>
    <row r="5321" spans="3:3">
      <c r="C5321" s="3"/>
    </row>
    <row r="5322" spans="3:3">
      <c r="C5322" s="3"/>
    </row>
    <row r="5323" spans="3:3">
      <c r="C5323" s="3"/>
    </row>
    <row r="5324" spans="3:3">
      <c r="C5324" s="3"/>
    </row>
    <row r="5325" spans="3:3">
      <c r="C5325" s="3"/>
    </row>
    <row r="5326" spans="3:3">
      <c r="C5326" s="3"/>
    </row>
    <row r="5327" spans="3:3">
      <c r="C5327" s="3"/>
    </row>
    <row r="5328" spans="3:3">
      <c r="C5328" s="3"/>
    </row>
    <row r="5329" spans="3:3">
      <c r="C5329" s="3"/>
    </row>
    <row r="5330" spans="3:3">
      <c r="C5330" s="3"/>
    </row>
    <row r="5331" spans="3:3">
      <c r="C5331" s="3"/>
    </row>
    <row r="5332" spans="3:3">
      <c r="C5332" s="3"/>
    </row>
    <row r="5333" spans="3:3">
      <c r="C5333" s="3"/>
    </row>
    <row r="5334" spans="3:3">
      <c r="C5334" s="3"/>
    </row>
    <row r="5335" spans="3:3">
      <c r="C5335" s="3"/>
    </row>
    <row r="5336" spans="3:3">
      <c r="C5336" s="3"/>
    </row>
    <row r="5337" spans="3:3">
      <c r="C5337" s="3"/>
    </row>
    <row r="5338" spans="3:3">
      <c r="C5338" s="3"/>
    </row>
    <row r="5339" spans="3:3">
      <c r="C5339" s="3"/>
    </row>
    <row r="5340" spans="3:3">
      <c r="C5340" s="3"/>
    </row>
    <row r="5341" spans="3:3">
      <c r="C5341" s="3"/>
    </row>
    <row r="5342" spans="3:3">
      <c r="C5342" s="3"/>
    </row>
    <row r="5343" spans="3:3">
      <c r="C5343" s="3"/>
    </row>
    <row r="5344" spans="3:3">
      <c r="C5344" s="3"/>
    </row>
    <row r="5345" spans="3:3">
      <c r="C5345" s="3"/>
    </row>
    <row r="5346" spans="3:3">
      <c r="C5346" s="3"/>
    </row>
    <row r="5347" spans="3:3">
      <c r="C5347" s="3"/>
    </row>
    <row r="5348" spans="3:3">
      <c r="C5348" s="3"/>
    </row>
    <row r="5349" spans="3:3">
      <c r="C5349" s="3"/>
    </row>
    <row r="5350" spans="3:3">
      <c r="C5350" s="3"/>
    </row>
    <row r="5351" spans="3:3">
      <c r="C5351" s="3"/>
    </row>
    <row r="5352" spans="3:3">
      <c r="C5352" s="3"/>
    </row>
    <row r="5353" spans="3:3">
      <c r="C5353" s="3"/>
    </row>
    <row r="5354" spans="3:3">
      <c r="C5354" s="3"/>
    </row>
    <row r="5355" spans="3:3">
      <c r="C5355" s="3"/>
    </row>
    <row r="5356" spans="3:3">
      <c r="C5356" s="3"/>
    </row>
    <row r="5357" spans="3:3">
      <c r="C5357" s="3"/>
    </row>
    <row r="5358" spans="3:3">
      <c r="C5358" s="3"/>
    </row>
    <row r="5359" spans="3:3">
      <c r="C5359" s="3"/>
    </row>
    <row r="5360" spans="3:3">
      <c r="C5360" s="3"/>
    </row>
    <row r="5361" spans="3:3">
      <c r="C5361" s="3"/>
    </row>
    <row r="5362" spans="3:3">
      <c r="C5362" s="3"/>
    </row>
    <row r="5363" spans="3:3">
      <c r="C5363" s="3"/>
    </row>
    <row r="5364" spans="3:3">
      <c r="C5364" s="3"/>
    </row>
    <row r="5365" spans="3:3">
      <c r="C5365" s="3"/>
    </row>
    <row r="5366" spans="3:3">
      <c r="C5366" s="3"/>
    </row>
    <row r="5367" spans="3:3">
      <c r="C5367" s="3"/>
    </row>
    <row r="5368" spans="3:3">
      <c r="C5368" s="3"/>
    </row>
    <row r="5369" spans="3:3">
      <c r="C5369" s="3"/>
    </row>
    <row r="5370" spans="3:3">
      <c r="C5370" s="3"/>
    </row>
    <row r="5371" spans="3:3">
      <c r="C5371" s="3"/>
    </row>
    <row r="5372" spans="3:3">
      <c r="C5372" s="3"/>
    </row>
    <row r="5373" spans="3:3">
      <c r="C5373" s="3"/>
    </row>
    <row r="5374" spans="3:3">
      <c r="C5374" s="3"/>
    </row>
    <row r="5375" spans="3:3">
      <c r="C5375" s="3"/>
    </row>
    <row r="5376" spans="3:3">
      <c r="C5376" s="3"/>
    </row>
    <row r="5377" spans="3:3">
      <c r="C5377" s="3"/>
    </row>
    <row r="5378" spans="3:3">
      <c r="C5378" s="3"/>
    </row>
    <row r="5379" spans="3:3">
      <c r="C5379" s="3"/>
    </row>
    <row r="5380" spans="3:3">
      <c r="C5380" s="3"/>
    </row>
    <row r="5381" spans="3:3">
      <c r="C5381" s="3"/>
    </row>
    <row r="5382" spans="3:3">
      <c r="C5382" s="3"/>
    </row>
    <row r="5383" spans="3:3">
      <c r="C5383" s="3"/>
    </row>
    <row r="5384" spans="3:3">
      <c r="C5384" s="3"/>
    </row>
    <row r="5385" spans="3:3">
      <c r="C5385" s="3"/>
    </row>
    <row r="5386" spans="3:3">
      <c r="C5386" s="3"/>
    </row>
    <row r="5387" spans="3:3">
      <c r="C5387" s="3"/>
    </row>
    <row r="5388" spans="3:3">
      <c r="C5388" s="3"/>
    </row>
    <row r="5389" spans="3:3">
      <c r="C5389" s="3"/>
    </row>
    <row r="5390" spans="3:3">
      <c r="C5390" s="3"/>
    </row>
    <row r="5391" spans="3:3">
      <c r="C5391" s="3"/>
    </row>
    <row r="5392" spans="3:3">
      <c r="C5392" s="3"/>
    </row>
    <row r="5393" spans="3:3">
      <c r="C5393" s="3"/>
    </row>
    <row r="5394" spans="3:3">
      <c r="C5394" s="3"/>
    </row>
    <row r="5395" spans="3:3">
      <c r="C5395" s="3"/>
    </row>
    <row r="5396" spans="3:3">
      <c r="C5396" s="3"/>
    </row>
    <row r="5397" spans="3:3">
      <c r="C5397" s="3"/>
    </row>
    <row r="5398" spans="3:3">
      <c r="C5398" s="3"/>
    </row>
    <row r="5399" spans="3:3">
      <c r="C5399" s="3"/>
    </row>
    <row r="5400" spans="3:3">
      <c r="C5400" s="3"/>
    </row>
    <row r="5401" spans="3:3">
      <c r="C5401" s="3"/>
    </row>
    <row r="5402" spans="3:3">
      <c r="C5402" s="3"/>
    </row>
    <row r="5403" spans="3:3">
      <c r="C5403" s="3"/>
    </row>
    <row r="5404" spans="3:3">
      <c r="C5404" s="3"/>
    </row>
    <row r="5405" spans="3:3">
      <c r="C5405" s="3"/>
    </row>
    <row r="5406" spans="3:3">
      <c r="C5406" s="3"/>
    </row>
    <row r="5407" spans="3:3">
      <c r="C5407" s="3"/>
    </row>
    <row r="5408" spans="3:3">
      <c r="C5408" s="3"/>
    </row>
    <row r="5409" spans="3:3">
      <c r="C5409" s="3"/>
    </row>
    <row r="5410" spans="3:3">
      <c r="C5410" s="3"/>
    </row>
    <row r="5411" spans="3:3">
      <c r="C5411" s="3"/>
    </row>
    <row r="5412" spans="3:3">
      <c r="C5412" s="3"/>
    </row>
    <row r="5413" spans="3:3">
      <c r="C5413" s="3"/>
    </row>
    <row r="5414" spans="3:3">
      <c r="C5414" s="3"/>
    </row>
    <row r="5415" spans="3:3">
      <c r="C5415" s="3"/>
    </row>
    <row r="5416" spans="3:3">
      <c r="C5416" s="3"/>
    </row>
    <row r="5417" spans="3:3">
      <c r="C5417" s="3"/>
    </row>
    <row r="5418" spans="3:3">
      <c r="C5418" s="3"/>
    </row>
    <row r="5419" spans="3:3">
      <c r="C5419" s="3"/>
    </row>
    <row r="5420" spans="3:3">
      <c r="C5420" s="3"/>
    </row>
    <row r="5421" spans="3:3">
      <c r="C5421" s="3"/>
    </row>
    <row r="5422" spans="3:3">
      <c r="C5422" s="3"/>
    </row>
    <row r="5423" spans="3:3">
      <c r="C5423" s="3"/>
    </row>
    <row r="5424" spans="3:3">
      <c r="C5424" s="3"/>
    </row>
    <row r="5425" spans="3:3">
      <c r="C5425" s="3"/>
    </row>
    <row r="5426" spans="3:3">
      <c r="C5426" s="3"/>
    </row>
    <row r="5427" spans="3:3">
      <c r="C5427" s="3"/>
    </row>
    <row r="5428" spans="3:3">
      <c r="C5428" s="3"/>
    </row>
    <row r="5429" spans="3:3">
      <c r="C5429" s="3"/>
    </row>
    <row r="5430" spans="3:3">
      <c r="C5430" s="3"/>
    </row>
    <row r="5431" spans="3:3">
      <c r="C5431" s="3"/>
    </row>
    <row r="5432" spans="3:3">
      <c r="C5432" s="3"/>
    </row>
    <row r="5433" spans="3:3">
      <c r="C5433" s="3"/>
    </row>
    <row r="5434" spans="3:3">
      <c r="C5434" s="3"/>
    </row>
    <row r="5435" spans="3:3">
      <c r="C5435" s="3"/>
    </row>
    <row r="5436" spans="3:3">
      <c r="C5436" s="3"/>
    </row>
    <row r="5437" spans="3:3">
      <c r="C5437" s="3"/>
    </row>
    <row r="5438" spans="3:3">
      <c r="C5438" s="3"/>
    </row>
    <row r="5439" spans="3:3">
      <c r="C5439" s="3"/>
    </row>
    <row r="5440" spans="3:3">
      <c r="C5440" s="3"/>
    </row>
    <row r="5441" spans="3:3">
      <c r="C5441" s="3"/>
    </row>
    <row r="5442" spans="3:3">
      <c r="C5442" s="3"/>
    </row>
    <row r="5443" spans="3:3">
      <c r="C5443" s="3"/>
    </row>
    <row r="5444" spans="3:3">
      <c r="C5444" s="3"/>
    </row>
    <row r="5445" spans="3:3">
      <c r="C5445" s="3"/>
    </row>
    <row r="5446" spans="3:3">
      <c r="C5446" s="3"/>
    </row>
    <row r="5447" spans="3:3">
      <c r="C5447" s="3"/>
    </row>
    <row r="5448" spans="3:3">
      <c r="C5448" s="3"/>
    </row>
    <row r="5449" spans="3:3">
      <c r="C5449" s="3"/>
    </row>
    <row r="5450" spans="3:3">
      <c r="C5450" s="3"/>
    </row>
    <row r="5451" spans="3:3">
      <c r="C5451" s="3"/>
    </row>
    <row r="5452" spans="3:3">
      <c r="C5452" s="3"/>
    </row>
    <row r="5453" spans="3:3">
      <c r="C5453" s="3"/>
    </row>
    <row r="5454" spans="3:3">
      <c r="C5454" s="3"/>
    </row>
    <row r="5455" spans="3:3">
      <c r="C5455" s="3"/>
    </row>
    <row r="5456" spans="3:3">
      <c r="C5456" s="3"/>
    </row>
    <row r="5457" spans="3:3">
      <c r="C5457" s="3"/>
    </row>
    <row r="5458" spans="3:3">
      <c r="C5458" s="3"/>
    </row>
    <row r="5459" spans="3:3">
      <c r="C5459" s="3"/>
    </row>
    <row r="5460" spans="3:3">
      <c r="C5460" s="3"/>
    </row>
    <row r="5461" spans="3:3">
      <c r="C5461" s="3"/>
    </row>
    <row r="5462" spans="3:3">
      <c r="C5462" s="3"/>
    </row>
    <row r="5463" spans="3:3">
      <c r="C5463" s="3"/>
    </row>
    <row r="5464" spans="3:3">
      <c r="C5464" s="3"/>
    </row>
    <row r="5465" spans="3:3">
      <c r="C5465" s="3"/>
    </row>
    <row r="5466" spans="3:3">
      <c r="C5466" s="3"/>
    </row>
    <row r="5467" spans="3:3">
      <c r="C5467" s="3"/>
    </row>
    <row r="5468" spans="3:3">
      <c r="C5468" s="3"/>
    </row>
    <row r="5469" spans="3:3">
      <c r="C5469" s="3"/>
    </row>
    <row r="5470" spans="3:3">
      <c r="C5470" s="3"/>
    </row>
    <row r="5471" spans="3:3">
      <c r="C5471" s="3"/>
    </row>
    <row r="5472" spans="3:3">
      <c r="C5472" s="3"/>
    </row>
    <row r="5473" spans="3:3">
      <c r="C5473" s="3"/>
    </row>
    <row r="5474" spans="3:3">
      <c r="C5474" s="3"/>
    </row>
    <row r="5475" spans="3:3">
      <c r="C5475" s="3"/>
    </row>
    <row r="5476" spans="3:3">
      <c r="C5476" s="3"/>
    </row>
    <row r="5477" spans="3:3">
      <c r="C5477" s="3"/>
    </row>
    <row r="5478" spans="3:3">
      <c r="C5478" s="3"/>
    </row>
    <row r="5479" spans="3:3">
      <c r="C5479" s="3"/>
    </row>
    <row r="5480" spans="3:3">
      <c r="C5480" s="3"/>
    </row>
    <row r="5481" spans="3:3">
      <c r="C5481" s="3"/>
    </row>
    <row r="5482" spans="3:3">
      <c r="C5482" s="3"/>
    </row>
    <row r="5483" spans="3:3">
      <c r="C5483" s="3"/>
    </row>
    <row r="5484" spans="3:3">
      <c r="C5484" s="3"/>
    </row>
    <row r="5485" spans="3:3">
      <c r="C5485" s="3"/>
    </row>
    <row r="5486" spans="3:3">
      <c r="C5486" s="3"/>
    </row>
    <row r="5487" spans="3:3">
      <c r="C5487" s="3"/>
    </row>
    <row r="5488" spans="3:3">
      <c r="C5488" s="3"/>
    </row>
    <row r="5489" spans="3:3">
      <c r="C5489" s="3"/>
    </row>
    <row r="5490" spans="3:3">
      <c r="C5490" s="3"/>
    </row>
    <row r="5491" spans="3:3">
      <c r="C5491" s="3"/>
    </row>
    <row r="5492" spans="3:3">
      <c r="C5492" s="3"/>
    </row>
    <row r="5493" spans="3:3">
      <c r="C5493" s="3"/>
    </row>
    <row r="5494" spans="3:3">
      <c r="C5494" s="3"/>
    </row>
    <row r="5495" spans="3:3">
      <c r="C5495" s="3"/>
    </row>
    <row r="5496" spans="3:3">
      <c r="C5496" s="3"/>
    </row>
    <row r="5497" spans="3:3">
      <c r="C5497" s="3"/>
    </row>
    <row r="5498" spans="3:3">
      <c r="C5498" s="3"/>
    </row>
    <row r="5499" spans="3:3">
      <c r="C5499" s="3"/>
    </row>
    <row r="5500" spans="3:3">
      <c r="C5500" s="3"/>
    </row>
    <row r="5501" spans="3:3">
      <c r="C5501" s="3"/>
    </row>
    <row r="5502" spans="3:3">
      <c r="C5502" s="3"/>
    </row>
    <row r="5503" spans="3:3">
      <c r="C5503" s="3"/>
    </row>
    <row r="5504" spans="3:3">
      <c r="C5504" s="3"/>
    </row>
    <row r="5505" spans="3:3">
      <c r="C5505" s="3"/>
    </row>
    <row r="5506" spans="3:3">
      <c r="C5506" s="3"/>
    </row>
    <row r="5507" spans="3:3">
      <c r="C5507" s="3"/>
    </row>
    <row r="5508" spans="3:3">
      <c r="C5508" s="3"/>
    </row>
    <row r="5509" spans="3:3">
      <c r="C5509" s="3"/>
    </row>
    <row r="5510" spans="3:3">
      <c r="C5510" s="3"/>
    </row>
    <row r="5511" spans="3:3">
      <c r="C5511" s="3"/>
    </row>
    <row r="5512" spans="3:3">
      <c r="C5512" s="3"/>
    </row>
    <row r="5513" spans="3:3">
      <c r="C5513" s="3"/>
    </row>
    <row r="5514" spans="3:3">
      <c r="C5514" s="3"/>
    </row>
    <row r="5515" spans="3:3">
      <c r="C5515" s="3"/>
    </row>
    <row r="5516" spans="3:3">
      <c r="C5516" s="3"/>
    </row>
    <row r="5517" spans="3:3">
      <c r="C5517" s="3"/>
    </row>
    <row r="5518" spans="3:3">
      <c r="C5518" s="3"/>
    </row>
    <row r="5519" spans="3:3">
      <c r="C5519" s="3"/>
    </row>
    <row r="5520" spans="3:3">
      <c r="C5520" s="3"/>
    </row>
    <row r="5521" spans="3:3">
      <c r="C5521" s="3"/>
    </row>
    <row r="5522" spans="3:3">
      <c r="C5522" s="3"/>
    </row>
    <row r="5523" spans="3:3">
      <c r="C5523" s="3"/>
    </row>
    <row r="5524" spans="3:3">
      <c r="C5524" s="3"/>
    </row>
    <row r="5525" spans="3:3">
      <c r="C5525" s="3"/>
    </row>
    <row r="5526" spans="3:3">
      <c r="C5526" s="3"/>
    </row>
    <row r="5527" spans="3:3">
      <c r="C5527" s="3"/>
    </row>
    <row r="5528" spans="3:3">
      <c r="C5528" s="3"/>
    </row>
    <row r="5529" spans="3:3">
      <c r="C5529" s="3"/>
    </row>
    <row r="5530" spans="3:3">
      <c r="C5530" s="3"/>
    </row>
    <row r="5531" spans="3:3">
      <c r="C5531" s="3"/>
    </row>
    <row r="5532" spans="3:3">
      <c r="C5532" s="3"/>
    </row>
    <row r="5533" spans="3:3">
      <c r="C5533" s="3"/>
    </row>
    <row r="5534" spans="3:3">
      <c r="C5534" s="3"/>
    </row>
    <row r="5535" spans="3:3">
      <c r="C5535" s="3"/>
    </row>
    <row r="5536" spans="3:3">
      <c r="C5536" s="3"/>
    </row>
    <row r="5537" spans="3:3">
      <c r="C5537" s="3"/>
    </row>
    <row r="5538" spans="3:3">
      <c r="C5538" s="3"/>
    </row>
    <row r="5539" spans="3:3">
      <c r="C5539" s="3"/>
    </row>
    <row r="5540" spans="3:3">
      <c r="C5540" s="3"/>
    </row>
    <row r="5541" spans="3:3">
      <c r="C5541" s="3"/>
    </row>
    <row r="5542" spans="3:3">
      <c r="C5542" s="3"/>
    </row>
    <row r="5543" spans="3:3">
      <c r="C5543" s="3"/>
    </row>
    <row r="5544" spans="3:3">
      <c r="C5544" s="3"/>
    </row>
    <row r="5545" spans="3:3">
      <c r="C5545" s="3"/>
    </row>
    <row r="5546" spans="3:3">
      <c r="C5546" s="3"/>
    </row>
    <row r="5547" spans="3:3">
      <c r="C5547" s="3"/>
    </row>
    <row r="5548" spans="3:3">
      <c r="C5548" s="3"/>
    </row>
    <row r="5549" spans="3:3">
      <c r="C5549" s="3"/>
    </row>
    <row r="5550" spans="3:3">
      <c r="C5550" s="3"/>
    </row>
    <row r="5551" spans="3:3">
      <c r="C5551" s="3"/>
    </row>
    <row r="5552" spans="3:3">
      <c r="C5552" s="3"/>
    </row>
    <row r="5553" spans="3:3">
      <c r="C5553" s="3"/>
    </row>
    <row r="5554" spans="3:3">
      <c r="C5554" s="3"/>
    </row>
    <row r="5555" spans="3:3">
      <c r="C5555" s="3"/>
    </row>
    <row r="5556" spans="3:3">
      <c r="C5556" s="3"/>
    </row>
    <row r="5557" spans="3:3">
      <c r="C5557" s="3"/>
    </row>
    <row r="5558" spans="3:3">
      <c r="C5558" s="3"/>
    </row>
    <row r="5559" spans="3:3">
      <c r="C5559" s="3"/>
    </row>
    <row r="5560" spans="3:3">
      <c r="C5560" s="3"/>
    </row>
    <row r="5561" spans="3:3">
      <c r="C5561" s="3"/>
    </row>
    <row r="5562" spans="3:3">
      <c r="C5562" s="3"/>
    </row>
    <row r="5563" spans="3:3">
      <c r="C5563" s="3"/>
    </row>
    <row r="5564" spans="3:3">
      <c r="C5564" s="3"/>
    </row>
    <row r="5565" spans="3:3">
      <c r="C5565" s="3"/>
    </row>
    <row r="5566" spans="3:3">
      <c r="C5566" s="3"/>
    </row>
    <row r="5567" spans="3:3">
      <c r="C5567" s="3"/>
    </row>
    <row r="5568" spans="3:3">
      <c r="C5568" s="3"/>
    </row>
    <row r="5569" spans="3:3">
      <c r="C5569" s="3"/>
    </row>
    <row r="5570" spans="3:3">
      <c r="C5570" s="3"/>
    </row>
    <row r="5571" spans="3:3">
      <c r="C5571" s="3"/>
    </row>
    <row r="5572" spans="3:3">
      <c r="C5572" s="3"/>
    </row>
    <row r="5573" spans="3:3">
      <c r="C5573" s="3"/>
    </row>
    <row r="5574" spans="3:3">
      <c r="C5574" s="3"/>
    </row>
    <row r="5575" spans="3:3">
      <c r="C5575" s="3"/>
    </row>
    <row r="5576" spans="3:3">
      <c r="C5576" s="3"/>
    </row>
    <row r="5577" spans="3:3">
      <c r="C5577" s="3"/>
    </row>
    <row r="5578" spans="3:3">
      <c r="C5578" s="3"/>
    </row>
    <row r="5579" spans="3:3">
      <c r="C5579" s="3"/>
    </row>
    <row r="5580" spans="3:3">
      <c r="C5580" s="3"/>
    </row>
    <row r="5581" spans="3:3">
      <c r="C5581" s="3"/>
    </row>
    <row r="5582" spans="3:3">
      <c r="C5582" s="3"/>
    </row>
    <row r="5583" spans="3:3">
      <c r="C5583" s="3"/>
    </row>
    <row r="5584" spans="3:3">
      <c r="C5584" s="3"/>
    </row>
    <row r="5585" spans="3:3">
      <c r="C5585" s="3"/>
    </row>
    <row r="5586" spans="3:3">
      <c r="C5586" s="3"/>
    </row>
    <row r="5587" spans="3:3">
      <c r="C5587" s="3"/>
    </row>
    <row r="5588" spans="3:3">
      <c r="C5588" s="3"/>
    </row>
    <row r="5589" spans="3:3">
      <c r="C5589" s="3"/>
    </row>
    <row r="5590" spans="3:3">
      <c r="C5590" s="3"/>
    </row>
    <row r="5591" spans="3:3">
      <c r="C5591" s="3"/>
    </row>
    <row r="5592" spans="3:3">
      <c r="C5592" s="3"/>
    </row>
    <row r="5593" spans="3:3">
      <c r="C5593" s="3"/>
    </row>
    <row r="5594" spans="3:3">
      <c r="C5594" s="3"/>
    </row>
    <row r="5595" spans="3:3">
      <c r="C5595" s="3"/>
    </row>
    <row r="5596" spans="3:3">
      <c r="C5596" s="3"/>
    </row>
    <row r="5597" spans="3:3">
      <c r="C5597" s="3"/>
    </row>
    <row r="5598" spans="3:3">
      <c r="C5598" s="3"/>
    </row>
    <row r="5599" spans="3:3">
      <c r="C5599" s="3"/>
    </row>
    <row r="5600" spans="3:3">
      <c r="C5600" s="3"/>
    </row>
    <row r="5601" spans="3:3">
      <c r="C5601" s="3"/>
    </row>
    <row r="5602" spans="3:3">
      <c r="C5602" s="3"/>
    </row>
    <row r="5603" spans="3:3">
      <c r="C5603" s="3"/>
    </row>
    <row r="5604" spans="3:3">
      <c r="C5604" s="3"/>
    </row>
    <row r="5605" spans="3:3">
      <c r="C5605" s="3"/>
    </row>
    <row r="5606" spans="3:3">
      <c r="C5606" s="3"/>
    </row>
    <row r="5607" spans="3:3">
      <c r="C5607" s="3"/>
    </row>
    <row r="5608" spans="3:3">
      <c r="C5608" s="3"/>
    </row>
    <row r="5609" spans="3:3">
      <c r="C5609" s="3"/>
    </row>
    <row r="5610" spans="3:3">
      <c r="C5610" s="3"/>
    </row>
    <row r="5611" spans="3:3">
      <c r="C5611" s="3"/>
    </row>
    <row r="5612" spans="3:3">
      <c r="C5612" s="3"/>
    </row>
    <row r="5613" spans="3:3">
      <c r="C5613" s="3"/>
    </row>
    <row r="5614" spans="3:3">
      <c r="C5614" s="3"/>
    </row>
    <row r="5615" spans="3:3">
      <c r="C5615" s="3"/>
    </row>
    <row r="5616" spans="3:3">
      <c r="C5616" s="3"/>
    </row>
    <row r="5617" spans="3:3">
      <c r="C5617" s="3"/>
    </row>
    <row r="5618" spans="3:3">
      <c r="C5618" s="3"/>
    </row>
    <row r="5619" spans="3:3">
      <c r="C5619" s="3"/>
    </row>
    <row r="5620" spans="3:3">
      <c r="C5620" s="3"/>
    </row>
    <row r="5621" spans="3:3">
      <c r="C5621" s="3"/>
    </row>
    <row r="5622" spans="3:3">
      <c r="C5622" s="3"/>
    </row>
    <row r="5623" spans="3:3">
      <c r="C5623" s="3"/>
    </row>
    <row r="5624" spans="3:3">
      <c r="C5624" s="3"/>
    </row>
    <row r="5625" spans="3:3">
      <c r="C5625" s="3"/>
    </row>
    <row r="5626" spans="3:3">
      <c r="C5626" s="3"/>
    </row>
    <row r="5627" spans="3:3">
      <c r="C5627" s="3"/>
    </row>
    <row r="5628" spans="3:3">
      <c r="C5628" s="3"/>
    </row>
    <row r="5629" spans="3:3">
      <c r="C5629" s="3"/>
    </row>
    <row r="5630" spans="3:3">
      <c r="C5630" s="3"/>
    </row>
    <row r="5631" spans="3:3">
      <c r="C5631" s="3"/>
    </row>
    <row r="5632" spans="3:3">
      <c r="C5632" s="3"/>
    </row>
    <row r="5633" spans="3:3">
      <c r="C5633" s="3"/>
    </row>
    <row r="5634" spans="3:3">
      <c r="C5634" s="3"/>
    </row>
    <row r="5635" spans="3:3">
      <c r="C5635" s="3"/>
    </row>
    <row r="5636" spans="3:3">
      <c r="C5636" s="3"/>
    </row>
    <row r="5637" spans="3:3">
      <c r="C5637" s="3"/>
    </row>
    <row r="5638" spans="3:3">
      <c r="C5638" s="3"/>
    </row>
    <row r="5639" spans="3:3">
      <c r="C5639" s="3"/>
    </row>
    <row r="5640" spans="3:3">
      <c r="C5640" s="3"/>
    </row>
    <row r="5641" spans="3:3">
      <c r="C5641" s="3"/>
    </row>
    <row r="5642" spans="3:3">
      <c r="C5642" s="3"/>
    </row>
    <row r="5643" spans="3:3">
      <c r="C5643" s="3"/>
    </row>
    <row r="5644" spans="3:3">
      <c r="C5644" s="3"/>
    </row>
    <row r="5645" spans="3:3">
      <c r="C5645" s="3"/>
    </row>
    <row r="5646" spans="3:3">
      <c r="C5646" s="3"/>
    </row>
    <row r="5647" spans="3:3">
      <c r="C5647" s="3"/>
    </row>
    <row r="5648" spans="3:3">
      <c r="C5648" s="3"/>
    </row>
    <row r="5649" spans="3:3">
      <c r="C5649" s="3"/>
    </row>
    <row r="5650" spans="3:3">
      <c r="C5650" s="3"/>
    </row>
    <row r="5651" spans="3:3">
      <c r="C5651" s="3"/>
    </row>
    <row r="5652" spans="3:3">
      <c r="C5652" s="3"/>
    </row>
    <row r="5653" spans="3:3">
      <c r="C5653" s="3"/>
    </row>
    <row r="5654" spans="3:3">
      <c r="C5654" s="3"/>
    </row>
    <row r="5655" spans="3:3">
      <c r="C5655" s="3"/>
    </row>
    <row r="5656" spans="3:3">
      <c r="C5656" s="3"/>
    </row>
    <row r="5657" spans="3:3">
      <c r="C5657" s="3"/>
    </row>
    <row r="5658" spans="3:3">
      <c r="C5658" s="3"/>
    </row>
    <row r="5659" spans="3:3">
      <c r="C5659" s="3"/>
    </row>
    <row r="5660" spans="3:3">
      <c r="C5660" s="3"/>
    </row>
    <row r="5661" spans="3:3">
      <c r="C5661" s="3"/>
    </row>
    <row r="5662" spans="3:3">
      <c r="C5662" s="3"/>
    </row>
    <row r="5663" spans="3:3">
      <c r="C5663" s="3"/>
    </row>
    <row r="5664" spans="3:3">
      <c r="C5664" s="3"/>
    </row>
    <row r="5665" spans="3:3">
      <c r="C5665" s="3"/>
    </row>
    <row r="5666" spans="3:3">
      <c r="C5666" s="3"/>
    </row>
    <row r="5667" spans="3:3">
      <c r="C5667" s="3"/>
    </row>
    <row r="5668" spans="3:3">
      <c r="C5668" s="3"/>
    </row>
    <row r="5669" spans="3:3">
      <c r="C5669" s="3"/>
    </row>
    <row r="5670" spans="3:3">
      <c r="C5670" s="3"/>
    </row>
    <row r="5671" spans="3:3">
      <c r="C5671" s="3"/>
    </row>
    <row r="5672" spans="3:3">
      <c r="C5672" s="3"/>
    </row>
    <row r="5673" spans="3:3">
      <c r="C5673" s="3"/>
    </row>
    <row r="5674" spans="3:3">
      <c r="C5674" s="3"/>
    </row>
    <row r="5675" spans="3:3">
      <c r="C5675" s="3"/>
    </row>
    <row r="5676" spans="3:3">
      <c r="C5676" s="3"/>
    </row>
    <row r="5677" spans="3:3">
      <c r="C5677" s="3"/>
    </row>
    <row r="5678" spans="3:3">
      <c r="C5678" s="3"/>
    </row>
    <row r="5679" spans="3:3">
      <c r="C5679" s="3"/>
    </row>
    <row r="5680" spans="3:3">
      <c r="C5680" s="3"/>
    </row>
    <row r="5681" spans="3:3">
      <c r="C5681" s="3"/>
    </row>
    <row r="5682" spans="3:3">
      <c r="C5682" s="3"/>
    </row>
    <row r="5683" spans="3:3">
      <c r="C5683" s="3"/>
    </row>
    <row r="5684" spans="3:3">
      <c r="C5684" s="3"/>
    </row>
    <row r="5685" spans="3:3">
      <c r="C5685" s="3"/>
    </row>
    <row r="5686" spans="3:3">
      <c r="C5686" s="3"/>
    </row>
    <row r="5687" spans="3:3">
      <c r="C5687" s="3"/>
    </row>
    <row r="5688" spans="3:3">
      <c r="C5688" s="3"/>
    </row>
    <row r="5689" spans="3:3">
      <c r="C5689" s="3"/>
    </row>
    <row r="5690" spans="3:3">
      <c r="C5690" s="3"/>
    </row>
    <row r="5691" spans="3:3">
      <c r="C5691" s="3"/>
    </row>
    <row r="5692" spans="3:3">
      <c r="C5692" s="3"/>
    </row>
    <row r="5693" spans="3:3">
      <c r="C5693" s="3"/>
    </row>
    <row r="5694" spans="3:3">
      <c r="C5694" s="3"/>
    </row>
    <row r="5695" spans="3:3">
      <c r="C5695" s="3"/>
    </row>
    <row r="5696" spans="3:3">
      <c r="C5696" s="3"/>
    </row>
    <row r="5697" spans="3:3">
      <c r="C5697" s="3"/>
    </row>
    <row r="5698" spans="3:3">
      <c r="C5698" s="3"/>
    </row>
    <row r="5699" spans="3:3">
      <c r="C5699" s="3"/>
    </row>
    <row r="5700" spans="3:3">
      <c r="C5700" s="3"/>
    </row>
    <row r="5701" spans="3:3">
      <c r="C5701" s="3"/>
    </row>
    <row r="5702" spans="3:3">
      <c r="C5702" s="3"/>
    </row>
    <row r="5703" spans="3:3">
      <c r="C5703" s="3"/>
    </row>
    <row r="5704" spans="3:3">
      <c r="C5704" s="3"/>
    </row>
    <row r="5705" spans="3:3">
      <c r="C5705" s="3"/>
    </row>
    <row r="5706" spans="3:3">
      <c r="C5706" s="3"/>
    </row>
    <row r="5707" spans="3:3">
      <c r="C5707" s="3"/>
    </row>
    <row r="5708" spans="3:3">
      <c r="C5708" s="3"/>
    </row>
    <row r="5709" spans="3:3">
      <c r="C5709" s="3"/>
    </row>
    <row r="5710" spans="3:3">
      <c r="C5710" s="3"/>
    </row>
    <row r="5711" spans="3:3">
      <c r="C5711" s="3"/>
    </row>
    <row r="5712" spans="3:3">
      <c r="C5712" s="3"/>
    </row>
    <row r="5713" spans="3:3">
      <c r="C5713" s="3"/>
    </row>
    <row r="5714" spans="3:3">
      <c r="C5714" s="3"/>
    </row>
    <row r="5715" spans="3:3">
      <c r="C5715" s="3"/>
    </row>
    <row r="5716" spans="3:3">
      <c r="C5716" s="3"/>
    </row>
    <row r="5717" spans="3:3">
      <c r="C5717" s="3"/>
    </row>
    <row r="5718" spans="3:3">
      <c r="C5718" s="3"/>
    </row>
    <row r="5719" spans="3:3">
      <c r="C5719" s="3"/>
    </row>
    <row r="5720" spans="3:3">
      <c r="C5720" s="3"/>
    </row>
    <row r="5721" spans="3:3">
      <c r="C5721" s="3"/>
    </row>
    <row r="5722" spans="3:3">
      <c r="C5722" s="3"/>
    </row>
    <row r="5723" spans="3:3">
      <c r="C5723" s="3"/>
    </row>
    <row r="5724" spans="3:3">
      <c r="C5724" s="3"/>
    </row>
    <row r="5725" spans="3:3">
      <c r="C5725" s="3"/>
    </row>
    <row r="5726" spans="3:3">
      <c r="C5726" s="3"/>
    </row>
    <row r="5727" spans="3:3">
      <c r="C5727" s="3"/>
    </row>
    <row r="5728" spans="3:3">
      <c r="C5728" s="3"/>
    </row>
    <row r="5729" spans="3:3">
      <c r="C5729" s="3"/>
    </row>
    <row r="5730" spans="3:3">
      <c r="C5730" s="3"/>
    </row>
    <row r="5731" spans="3:3">
      <c r="C5731" s="3"/>
    </row>
    <row r="5732" spans="3:3">
      <c r="C5732" s="3"/>
    </row>
    <row r="5733" spans="3:3">
      <c r="C5733" s="3"/>
    </row>
    <row r="5734" spans="3:3">
      <c r="C5734" s="3"/>
    </row>
    <row r="5735" spans="3:3">
      <c r="C5735" s="3"/>
    </row>
    <row r="5736" spans="3:3">
      <c r="C5736" s="3"/>
    </row>
    <row r="5737" spans="3:3">
      <c r="C5737" s="3"/>
    </row>
    <row r="5738" spans="3:3">
      <c r="C5738" s="3"/>
    </row>
    <row r="5739" spans="3:3">
      <c r="C5739" s="3"/>
    </row>
    <row r="5740" spans="3:3">
      <c r="C5740" s="3"/>
    </row>
    <row r="5741" spans="3:3">
      <c r="C5741" s="3"/>
    </row>
    <row r="5742" spans="3:3">
      <c r="C5742" s="3"/>
    </row>
    <row r="5743" spans="3:3">
      <c r="C5743" s="3"/>
    </row>
    <row r="5744" spans="3:3">
      <c r="C5744" s="3"/>
    </row>
    <row r="5745" spans="3:3">
      <c r="C5745" s="3"/>
    </row>
    <row r="5746" spans="3:3">
      <c r="C5746" s="3"/>
    </row>
    <row r="5747" spans="3:3">
      <c r="C5747" s="3"/>
    </row>
    <row r="5748" spans="3:3">
      <c r="C5748" s="3"/>
    </row>
    <row r="5749" spans="3:3">
      <c r="C5749" s="3"/>
    </row>
    <row r="5750" spans="3:3">
      <c r="C5750" s="3"/>
    </row>
    <row r="5751" spans="3:3">
      <c r="C5751" s="3"/>
    </row>
    <row r="5752" spans="3:3">
      <c r="C5752" s="3"/>
    </row>
    <row r="5753" spans="3:3">
      <c r="C5753" s="3"/>
    </row>
    <row r="5754" spans="3:3">
      <c r="C5754" s="3"/>
    </row>
    <row r="5755" spans="3:3">
      <c r="C5755" s="3"/>
    </row>
    <row r="5756" spans="3:3">
      <c r="C5756" s="3"/>
    </row>
    <row r="5757" spans="3:3">
      <c r="C5757" s="3"/>
    </row>
    <row r="5758" spans="3:3">
      <c r="C5758" s="3"/>
    </row>
    <row r="5759" spans="3:3">
      <c r="C5759" s="3"/>
    </row>
    <row r="5760" spans="3:3">
      <c r="C5760" s="3"/>
    </row>
    <row r="5761" spans="3:3">
      <c r="C5761" s="3"/>
    </row>
    <row r="5762" spans="3:3">
      <c r="C5762" s="3"/>
    </row>
    <row r="5763" spans="3:3">
      <c r="C5763" s="3"/>
    </row>
    <row r="5764" spans="3:3">
      <c r="C5764" s="3"/>
    </row>
    <row r="5765" spans="3:3">
      <c r="C5765" s="3"/>
    </row>
    <row r="5766" spans="3:3">
      <c r="C5766" s="3"/>
    </row>
    <row r="5767" spans="3:3">
      <c r="C5767" s="3"/>
    </row>
    <row r="5768" spans="3:3">
      <c r="C5768" s="3"/>
    </row>
    <row r="5769" spans="3:3">
      <c r="C5769" s="3"/>
    </row>
    <row r="5770" spans="3:3">
      <c r="C5770" s="3"/>
    </row>
    <row r="5771" spans="3:3">
      <c r="C5771" s="3"/>
    </row>
    <row r="5772" spans="3:3">
      <c r="C5772" s="3"/>
    </row>
    <row r="5773" spans="3:3">
      <c r="C5773" s="3"/>
    </row>
    <row r="5774" spans="3:3">
      <c r="C5774" s="3"/>
    </row>
    <row r="5775" spans="3:3">
      <c r="C5775" s="3"/>
    </row>
    <row r="5776" spans="3:3">
      <c r="C5776" s="3"/>
    </row>
    <row r="5777" spans="3:3">
      <c r="C5777" s="3"/>
    </row>
    <row r="5778" spans="3:3">
      <c r="C5778" s="3"/>
    </row>
    <row r="5779" spans="3:3">
      <c r="C5779" s="3"/>
    </row>
    <row r="5780" spans="3:3">
      <c r="C5780" s="3"/>
    </row>
    <row r="5781" spans="3:3">
      <c r="C5781" s="3"/>
    </row>
    <row r="5782" spans="3:3">
      <c r="C5782" s="3"/>
    </row>
    <row r="5783" spans="3:3">
      <c r="C5783" s="3"/>
    </row>
    <row r="5784" spans="3:3">
      <c r="C5784" s="3"/>
    </row>
    <row r="5785" spans="3:3">
      <c r="C5785" s="3"/>
    </row>
    <row r="5786" spans="3:3">
      <c r="C5786" s="3"/>
    </row>
    <row r="5787" spans="3:3">
      <c r="C5787" s="3"/>
    </row>
    <row r="5788" spans="3:3">
      <c r="C5788" s="3"/>
    </row>
    <row r="5789" spans="3:3">
      <c r="C5789" s="3"/>
    </row>
    <row r="5790" spans="3:3">
      <c r="C5790" s="3"/>
    </row>
    <row r="5791" spans="3:3">
      <c r="C5791" s="3"/>
    </row>
    <row r="5792" spans="3:3">
      <c r="C5792" s="3"/>
    </row>
    <row r="5793" spans="3:3">
      <c r="C5793" s="3"/>
    </row>
    <row r="5794" spans="3:3">
      <c r="C5794" s="3"/>
    </row>
    <row r="5795" spans="3:3">
      <c r="C5795" s="3"/>
    </row>
    <row r="5796" spans="3:3">
      <c r="C5796" s="3"/>
    </row>
    <row r="5797" spans="3:3">
      <c r="C5797" s="3"/>
    </row>
    <row r="5798" spans="3:3">
      <c r="C5798" s="3"/>
    </row>
    <row r="5799" spans="3:3">
      <c r="C5799" s="3"/>
    </row>
    <row r="5800" spans="3:3">
      <c r="C5800" s="3"/>
    </row>
    <row r="5801" spans="3:3">
      <c r="C5801" s="3"/>
    </row>
    <row r="5802" spans="3:3">
      <c r="C5802" s="3"/>
    </row>
    <row r="5803" spans="3:3">
      <c r="C5803" s="3"/>
    </row>
    <row r="5804" spans="3:3">
      <c r="C5804" s="3"/>
    </row>
    <row r="5805" spans="3:3">
      <c r="C5805" s="3"/>
    </row>
    <row r="5806" spans="3:3">
      <c r="C5806" s="3"/>
    </row>
    <row r="5807" spans="3:3">
      <c r="C5807" s="3"/>
    </row>
    <row r="5808" spans="3:3">
      <c r="C5808" s="3"/>
    </row>
    <row r="5809" spans="3:3">
      <c r="C5809" s="3"/>
    </row>
    <row r="5810" spans="3:3">
      <c r="C5810" s="3"/>
    </row>
    <row r="5811" spans="3:3">
      <c r="C5811" s="3"/>
    </row>
    <row r="5812" spans="3:3">
      <c r="C5812" s="3"/>
    </row>
    <row r="5813" spans="3:3">
      <c r="C5813" s="3"/>
    </row>
    <row r="5814" spans="3:3">
      <c r="C5814" s="3"/>
    </row>
    <row r="5815" spans="3:3">
      <c r="C5815" s="3"/>
    </row>
    <row r="5816" spans="3:3">
      <c r="C5816" s="3"/>
    </row>
    <row r="5817" spans="3:3">
      <c r="C5817" s="3"/>
    </row>
    <row r="5818" spans="3:3">
      <c r="C5818" s="3"/>
    </row>
    <row r="5819" spans="3:3">
      <c r="C5819" s="3"/>
    </row>
    <row r="5820" spans="3:3">
      <c r="C5820" s="3"/>
    </row>
    <row r="5821" spans="3:3">
      <c r="C5821" s="3"/>
    </row>
    <row r="5822" spans="3:3">
      <c r="C5822" s="3"/>
    </row>
    <row r="5823" spans="3:3">
      <c r="C5823" s="3"/>
    </row>
    <row r="5824" spans="3:3">
      <c r="C5824" s="3"/>
    </row>
    <row r="5825" spans="3:3">
      <c r="C5825" s="3"/>
    </row>
    <row r="5826" spans="3:3">
      <c r="C5826" s="3"/>
    </row>
    <row r="5827" spans="3:3">
      <c r="C5827" s="3"/>
    </row>
    <row r="5828" spans="3:3">
      <c r="C5828" s="3"/>
    </row>
    <row r="5829" spans="3:3">
      <c r="C5829" s="3"/>
    </row>
    <row r="5830" spans="3:3">
      <c r="C5830" s="3"/>
    </row>
    <row r="5831" spans="3:3">
      <c r="C5831" s="3"/>
    </row>
    <row r="5832" spans="3:3">
      <c r="C5832" s="3"/>
    </row>
    <row r="5833" spans="3:3">
      <c r="C5833" s="3"/>
    </row>
    <row r="5834" spans="3:3">
      <c r="C5834" s="3"/>
    </row>
    <row r="5835" spans="3:3">
      <c r="C5835" s="3"/>
    </row>
    <row r="5836" spans="3:3">
      <c r="C5836" s="3"/>
    </row>
    <row r="5837" spans="3:3">
      <c r="C5837" s="3"/>
    </row>
    <row r="5838" spans="3:3">
      <c r="C5838" s="3"/>
    </row>
    <row r="5839" spans="3:3">
      <c r="C5839" s="3"/>
    </row>
    <row r="5840" spans="3:3">
      <c r="C5840" s="3"/>
    </row>
    <row r="5841" spans="3:3">
      <c r="C5841" s="3"/>
    </row>
    <row r="5842" spans="3:3">
      <c r="C5842" s="3"/>
    </row>
    <row r="5843" spans="3:3">
      <c r="C5843" s="3"/>
    </row>
    <row r="5844" spans="3:3">
      <c r="C5844" s="3"/>
    </row>
    <row r="5845" spans="3:3">
      <c r="C5845" s="3"/>
    </row>
    <row r="5846" spans="3:3">
      <c r="C5846" s="3"/>
    </row>
    <row r="5847" spans="3:3">
      <c r="C5847" s="3"/>
    </row>
    <row r="5848" spans="3:3">
      <c r="C5848" s="3"/>
    </row>
    <row r="5849" spans="3:3">
      <c r="C5849" s="3"/>
    </row>
    <row r="5850" spans="3:3">
      <c r="C5850" s="3"/>
    </row>
    <row r="5851" spans="3:3">
      <c r="C5851" s="3"/>
    </row>
    <row r="5852" spans="3:3">
      <c r="C5852" s="3"/>
    </row>
    <row r="5853" spans="3:3">
      <c r="C5853" s="3"/>
    </row>
    <row r="5854" spans="3:3">
      <c r="C5854" s="3"/>
    </row>
    <row r="5855" spans="3:3">
      <c r="C5855" s="3"/>
    </row>
    <row r="5856" spans="3:3">
      <c r="C5856" s="3"/>
    </row>
    <row r="5857" spans="3:3">
      <c r="C5857" s="3"/>
    </row>
    <row r="5858" spans="3:3">
      <c r="C5858" s="3"/>
    </row>
    <row r="5859" spans="3:3">
      <c r="C5859" s="3"/>
    </row>
    <row r="5860" spans="3:3">
      <c r="C5860" s="3"/>
    </row>
    <row r="5861" spans="3:3">
      <c r="C5861" s="3"/>
    </row>
    <row r="5862" spans="3:3">
      <c r="C5862" s="3"/>
    </row>
    <row r="5863" spans="3:3">
      <c r="C5863" s="3"/>
    </row>
    <row r="5864" spans="3:3">
      <c r="C5864" s="3"/>
    </row>
    <row r="5865" spans="3:3">
      <c r="C5865" s="3"/>
    </row>
    <row r="5866" spans="3:3">
      <c r="C5866" s="3"/>
    </row>
    <row r="5867" spans="3:3">
      <c r="C5867" s="3"/>
    </row>
    <row r="5868" spans="3:3">
      <c r="C5868" s="3"/>
    </row>
    <row r="5869" spans="3:3">
      <c r="C5869" s="3"/>
    </row>
    <row r="5870" spans="3:3">
      <c r="C5870" s="3"/>
    </row>
    <row r="5871" spans="3:3">
      <c r="C5871" s="3"/>
    </row>
    <row r="5872" spans="3:3">
      <c r="C5872" s="3"/>
    </row>
    <row r="5873" spans="3:3">
      <c r="C5873" s="3"/>
    </row>
    <row r="5874" spans="3:3">
      <c r="C5874" s="3"/>
    </row>
    <row r="5875" spans="3:3">
      <c r="C5875" s="3"/>
    </row>
    <row r="5876" spans="3:3">
      <c r="C5876" s="3"/>
    </row>
    <row r="5877" spans="3:3">
      <c r="C5877" s="3"/>
    </row>
    <row r="5878" spans="3:3">
      <c r="C5878" s="3"/>
    </row>
    <row r="5879" spans="3:3">
      <c r="C5879" s="3"/>
    </row>
    <row r="5880" spans="3:3">
      <c r="C5880" s="3"/>
    </row>
    <row r="5881" spans="3:3">
      <c r="C5881" s="3"/>
    </row>
    <row r="5882" spans="3:3">
      <c r="C5882" s="3"/>
    </row>
    <row r="5883" spans="3:3">
      <c r="C5883" s="3"/>
    </row>
    <row r="5884" spans="3:3">
      <c r="C5884" s="3"/>
    </row>
    <row r="5885" spans="3:3">
      <c r="C5885" s="3"/>
    </row>
    <row r="5886" spans="3:3">
      <c r="C5886" s="3"/>
    </row>
    <row r="5887" spans="3:3">
      <c r="C5887" s="3"/>
    </row>
    <row r="5888" spans="3:3">
      <c r="C5888" s="3"/>
    </row>
    <row r="5889" spans="3:3">
      <c r="C5889" s="3"/>
    </row>
    <row r="5890" spans="3:3">
      <c r="C5890" s="3"/>
    </row>
    <row r="5891" spans="3:3">
      <c r="C5891" s="3"/>
    </row>
    <row r="5892" spans="3:3">
      <c r="C5892" s="3"/>
    </row>
    <row r="5893" spans="3:3">
      <c r="C5893" s="3"/>
    </row>
    <row r="5894" spans="3:3">
      <c r="C5894" s="3"/>
    </row>
    <row r="5895" spans="3:3">
      <c r="C5895" s="3"/>
    </row>
    <row r="5896" spans="3:3">
      <c r="C5896" s="3"/>
    </row>
    <row r="5897" spans="3:3">
      <c r="C5897" s="3"/>
    </row>
    <row r="5898" spans="3:3">
      <c r="C5898" s="3"/>
    </row>
    <row r="5899" spans="3:3">
      <c r="C5899" s="3"/>
    </row>
    <row r="5900" spans="3:3">
      <c r="C5900" s="3"/>
    </row>
    <row r="5901" spans="3:3">
      <c r="C5901" s="3"/>
    </row>
    <row r="5902" spans="3:3">
      <c r="C5902" s="3"/>
    </row>
    <row r="5903" spans="3:3">
      <c r="C5903" s="3"/>
    </row>
    <row r="5904" spans="3:3">
      <c r="C5904" s="3"/>
    </row>
    <row r="5905" spans="3:3">
      <c r="C5905" s="3"/>
    </row>
    <row r="5906" spans="3:3">
      <c r="C5906" s="3"/>
    </row>
    <row r="5907" spans="3:3">
      <c r="C5907" s="3"/>
    </row>
    <row r="5908" spans="3:3">
      <c r="C5908" s="3"/>
    </row>
    <row r="5909" spans="3:3">
      <c r="C5909" s="3"/>
    </row>
    <row r="5910" spans="3:3">
      <c r="C5910" s="3"/>
    </row>
    <row r="5911" spans="3:3">
      <c r="C5911" s="3"/>
    </row>
    <row r="5912" spans="3:3">
      <c r="C5912" s="3"/>
    </row>
    <row r="5913" spans="3:3">
      <c r="C5913" s="3"/>
    </row>
    <row r="5914" spans="3:3">
      <c r="C5914" s="3"/>
    </row>
    <row r="5915" spans="3:3">
      <c r="C5915" s="3"/>
    </row>
    <row r="5916" spans="3:3">
      <c r="C5916" s="3"/>
    </row>
    <row r="5917" spans="3:3">
      <c r="C5917" s="3"/>
    </row>
    <row r="5918" spans="3:3">
      <c r="C5918" s="3"/>
    </row>
    <row r="5919" spans="3:3">
      <c r="C5919" s="3"/>
    </row>
    <row r="5920" spans="3:3">
      <c r="C5920" s="3"/>
    </row>
    <row r="5921" spans="3:3">
      <c r="C5921" s="3"/>
    </row>
    <row r="5922" spans="3:3">
      <c r="C5922" s="3"/>
    </row>
    <row r="5923" spans="3:3">
      <c r="C5923" s="3"/>
    </row>
    <row r="5924" spans="3:3">
      <c r="C5924" s="3"/>
    </row>
    <row r="5925" spans="3:3">
      <c r="C5925" s="3"/>
    </row>
    <row r="5926" spans="3:3">
      <c r="C5926" s="3"/>
    </row>
    <row r="5927" spans="3:3">
      <c r="C5927" s="3"/>
    </row>
    <row r="5928" spans="3:3">
      <c r="C5928" s="3"/>
    </row>
    <row r="5929" spans="3:3">
      <c r="C5929" s="3"/>
    </row>
    <row r="5930" spans="3:3">
      <c r="C5930" s="3"/>
    </row>
    <row r="5931" spans="3:3">
      <c r="C5931" s="3"/>
    </row>
    <row r="5932" spans="3:3">
      <c r="C5932" s="3"/>
    </row>
    <row r="5933" spans="3:3">
      <c r="C5933" s="3"/>
    </row>
    <row r="5934" spans="3:3">
      <c r="C5934" s="3"/>
    </row>
    <row r="5935" spans="3:3">
      <c r="C5935" s="3"/>
    </row>
    <row r="5936" spans="3:3">
      <c r="C5936" s="3"/>
    </row>
    <row r="5937" spans="3:3">
      <c r="C5937" s="3"/>
    </row>
    <row r="5938" spans="3:3">
      <c r="C5938" s="3"/>
    </row>
    <row r="5939" spans="3:3">
      <c r="C5939" s="3"/>
    </row>
    <row r="5940" spans="3:3">
      <c r="C5940" s="3"/>
    </row>
    <row r="5941" spans="3:3">
      <c r="C5941" s="3"/>
    </row>
    <row r="5942" spans="3:3">
      <c r="C5942" s="3"/>
    </row>
    <row r="5943" spans="3:3">
      <c r="C5943" s="3"/>
    </row>
    <row r="5944" spans="3:3">
      <c r="C5944" s="3"/>
    </row>
    <row r="5945" spans="3:3">
      <c r="C5945" s="3"/>
    </row>
    <row r="5946" spans="3:3">
      <c r="C5946" s="3"/>
    </row>
    <row r="5947" spans="3:3">
      <c r="C5947" s="3"/>
    </row>
    <row r="5948" spans="3:3">
      <c r="C5948" s="3"/>
    </row>
    <row r="5949" spans="3:3">
      <c r="C5949" s="3"/>
    </row>
    <row r="5950" spans="3:3">
      <c r="C5950" s="3"/>
    </row>
    <row r="5951" spans="3:3">
      <c r="C5951" s="3"/>
    </row>
    <row r="5952" spans="3:3">
      <c r="C5952" s="3"/>
    </row>
    <row r="5953" spans="3:3">
      <c r="C5953" s="3"/>
    </row>
    <row r="5954" spans="3:3">
      <c r="C5954" s="3"/>
    </row>
    <row r="5955" spans="3:3">
      <c r="C5955" s="3"/>
    </row>
    <row r="5956" spans="3:3">
      <c r="C5956" s="3"/>
    </row>
    <row r="5957" spans="3:3">
      <c r="C5957" s="3"/>
    </row>
    <row r="5958" spans="3:3">
      <c r="C5958" s="3"/>
    </row>
    <row r="5959" spans="3:3">
      <c r="C5959" s="3"/>
    </row>
    <row r="5960" spans="3:3">
      <c r="C5960" s="3"/>
    </row>
    <row r="5961" spans="3:3">
      <c r="C5961" s="3"/>
    </row>
    <row r="5962" spans="3:3">
      <c r="C5962" s="3"/>
    </row>
    <row r="5963" spans="3:3">
      <c r="C5963" s="3"/>
    </row>
    <row r="5964" spans="3:3">
      <c r="C5964" s="3"/>
    </row>
    <row r="5965" spans="3:3">
      <c r="C5965" s="3"/>
    </row>
    <row r="5966" spans="3:3">
      <c r="C5966" s="3"/>
    </row>
    <row r="5967" spans="3:3">
      <c r="C5967" s="3"/>
    </row>
    <row r="5968" spans="3:3">
      <c r="C5968" s="3"/>
    </row>
    <row r="5969" spans="3:3">
      <c r="C5969" s="3"/>
    </row>
    <row r="5970" spans="3:3">
      <c r="C5970" s="3"/>
    </row>
    <row r="5971" spans="3:3">
      <c r="C5971" s="3"/>
    </row>
    <row r="5972" spans="3:3">
      <c r="C5972" s="3"/>
    </row>
    <row r="5973" spans="3:3">
      <c r="C5973" s="3"/>
    </row>
    <row r="5974" spans="3:3">
      <c r="C5974" s="3"/>
    </row>
    <row r="5975" spans="3:3">
      <c r="C5975" s="3"/>
    </row>
    <row r="5976" spans="3:3">
      <c r="C5976" s="3"/>
    </row>
    <row r="5977" spans="3:3">
      <c r="C5977" s="3"/>
    </row>
    <row r="5978" spans="3:3">
      <c r="C5978" s="3"/>
    </row>
    <row r="5979" spans="3:3">
      <c r="C5979" s="3"/>
    </row>
    <row r="5980" spans="3:3">
      <c r="C5980" s="3"/>
    </row>
    <row r="5981" spans="3:3">
      <c r="C5981" s="3"/>
    </row>
    <row r="5982" spans="3:3">
      <c r="C5982" s="3"/>
    </row>
    <row r="5983" spans="3:3">
      <c r="C5983" s="3"/>
    </row>
    <row r="5984" spans="3:3">
      <c r="C5984" s="3"/>
    </row>
    <row r="5985" spans="3:3">
      <c r="C5985" s="3"/>
    </row>
    <row r="5986" spans="3:3">
      <c r="C5986" s="3"/>
    </row>
    <row r="5987" spans="3:3">
      <c r="C5987" s="3"/>
    </row>
    <row r="5988" spans="3:3">
      <c r="C5988" s="3"/>
    </row>
    <row r="5989" spans="3:3">
      <c r="C5989" s="3"/>
    </row>
    <row r="5990" spans="3:3">
      <c r="C5990" s="3"/>
    </row>
    <row r="5991" spans="3:3">
      <c r="C5991" s="3"/>
    </row>
    <row r="5992" spans="3:3">
      <c r="C5992" s="3"/>
    </row>
    <row r="5993" spans="3:3">
      <c r="C5993" s="3"/>
    </row>
    <row r="5994" spans="3:3">
      <c r="C5994" s="3"/>
    </row>
    <row r="5995" spans="3:3">
      <c r="C5995" s="3"/>
    </row>
    <row r="5996" spans="3:3">
      <c r="C5996" s="3"/>
    </row>
    <row r="5997" spans="3:3">
      <c r="C5997" s="3"/>
    </row>
    <row r="5998" spans="3:3">
      <c r="C5998" s="3"/>
    </row>
    <row r="5999" spans="3:3">
      <c r="C5999" s="3"/>
    </row>
    <row r="6000" spans="3:3">
      <c r="C6000" s="3"/>
    </row>
    <row r="6001" spans="3:3">
      <c r="C6001" s="3"/>
    </row>
    <row r="6002" spans="3:3">
      <c r="C6002" s="3"/>
    </row>
    <row r="6003" spans="3:3">
      <c r="C6003" s="3"/>
    </row>
    <row r="6004" spans="3:3">
      <c r="C6004" s="3"/>
    </row>
    <row r="6005" spans="3:3">
      <c r="C6005" s="3"/>
    </row>
    <row r="6006" spans="3:3">
      <c r="C6006" s="3"/>
    </row>
    <row r="6007" spans="3:3">
      <c r="C6007" s="3"/>
    </row>
    <row r="6008" spans="3:3">
      <c r="C6008" s="3"/>
    </row>
    <row r="6009" spans="3:3">
      <c r="C6009" s="3"/>
    </row>
    <row r="6010" spans="3:3">
      <c r="C6010" s="3"/>
    </row>
    <row r="6011" spans="3:3">
      <c r="C6011" s="3"/>
    </row>
    <row r="6012" spans="3:3">
      <c r="C6012" s="3"/>
    </row>
    <row r="6013" spans="3:3">
      <c r="C6013" s="3"/>
    </row>
    <row r="6014" spans="3:3">
      <c r="C6014" s="3"/>
    </row>
    <row r="6015" spans="3:3">
      <c r="C6015" s="3"/>
    </row>
    <row r="6016" spans="3:3">
      <c r="C6016" s="3"/>
    </row>
    <row r="6017" spans="3:3">
      <c r="C6017" s="3"/>
    </row>
    <row r="6018" spans="3:3">
      <c r="C6018" s="3"/>
    </row>
    <row r="6019" spans="3:3">
      <c r="C6019" s="3"/>
    </row>
    <row r="6020" spans="3:3">
      <c r="C6020" s="3"/>
    </row>
    <row r="6021" spans="3:3">
      <c r="C6021" s="3"/>
    </row>
    <row r="6022" spans="3:3">
      <c r="C6022" s="3"/>
    </row>
    <row r="6023" spans="3:3">
      <c r="C6023" s="3"/>
    </row>
    <row r="6024" spans="3:3">
      <c r="C6024" s="3"/>
    </row>
    <row r="6025" spans="3:3">
      <c r="C6025" s="3"/>
    </row>
    <row r="6026" spans="3:3">
      <c r="C6026" s="3"/>
    </row>
    <row r="6027" spans="3:3">
      <c r="C6027" s="3"/>
    </row>
    <row r="6028" spans="3:3">
      <c r="C6028" s="3"/>
    </row>
    <row r="6029" spans="3:3">
      <c r="C6029" s="3"/>
    </row>
    <row r="6030" spans="3:3">
      <c r="C6030" s="3"/>
    </row>
    <row r="6031" spans="3:3">
      <c r="C6031" s="3"/>
    </row>
    <row r="6032" spans="3:3">
      <c r="C6032" s="3"/>
    </row>
    <row r="6033" spans="3:3">
      <c r="C6033" s="3"/>
    </row>
    <row r="6034" spans="3:3">
      <c r="C6034" s="3"/>
    </row>
    <row r="6035" spans="3:3">
      <c r="C6035" s="3"/>
    </row>
    <row r="6036" spans="3:3">
      <c r="C6036" s="3"/>
    </row>
    <row r="6037" spans="3:3">
      <c r="C6037" s="3"/>
    </row>
    <row r="6038" spans="3:3">
      <c r="C6038" s="3"/>
    </row>
    <row r="6039" spans="3:3">
      <c r="C6039" s="3"/>
    </row>
    <row r="6040" spans="3:3">
      <c r="C6040" s="3"/>
    </row>
    <row r="6041" spans="3:3">
      <c r="C6041" s="3"/>
    </row>
    <row r="6042" spans="3:3">
      <c r="C6042" s="3"/>
    </row>
    <row r="6043" spans="3:3">
      <c r="C6043" s="3"/>
    </row>
    <row r="6044" spans="3:3">
      <c r="C6044" s="3"/>
    </row>
    <row r="6045" spans="3:3">
      <c r="C6045" s="3"/>
    </row>
    <row r="6046" spans="3:3">
      <c r="C6046" s="3"/>
    </row>
    <row r="6047" spans="3:3">
      <c r="C6047" s="3"/>
    </row>
    <row r="6048" spans="3:3">
      <c r="C6048" s="3"/>
    </row>
    <row r="6049" spans="3:3">
      <c r="C6049" s="3"/>
    </row>
    <row r="6050" spans="3:3">
      <c r="C6050" s="3"/>
    </row>
    <row r="6051" spans="3:3">
      <c r="C6051" s="3"/>
    </row>
    <row r="6052" spans="3:3">
      <c r="C6052" s="3"/>
    </row>
    <row r="6053" spans="3:3">
      <c r="C6053" s="3"/>
    </row>
    <row r="6054" spans="3:3">
      <c r="C6054" s="3"/>
    </row>
    <row r="6055" spans="3:3">
      <c r="C6055" s="3"/>
    </row>
    <row r="6056" spans="3:3">
      <c r="C6056" s="3"/>
    </row>
    <row r="6057" spans="3:3">
      <c r="C6057" s="3"/>
    </row>
    <row r="6058" spans="3:3">
      <c r="C6058" s="3"/>
    </row>
    <row r="6059" spans="3:3">
      <c r="C6059" s="3"/>
    </row>
    <row r="6060" spans="3:3">
      <c r="C6060" s="3"/>
    </row>
    <row r="6061" spans="3:3">
      <c r="C6061" s="3"/>
    </row>
    <row r="6062" spans="3:3">
      <c r="C6062" s="3"/>
    </row>
    <row r="6063" spans="3:3">
      <c r="C6063" s="3"/>
    </row>
    <row r="6064" spans="3:3">
      <c r="C6064" s="3"/>
    </row>
    <row r="6065" spans="3:3">
      <c r="C6065" s="3"/>
    </row>
    <row r="6066" spans="3:3">
      <c r="C6066" s="3"/>
    </row>
    <row r="6067" spans="3:3">
      <c r="C6067" s="3"/>
    </row>
    <row r="6068" spans="3:3">
      <c r="C6068" s="3"/>
    </row>
    <row r="6069" spans="3:3">
      <c r="C6069" s="3"/>
    </row>
    <row r="6070" spans="3:3">
      <c r="C6070" s="3"/>
    </row>
    <row r="6071" spans="3:3">
      <c r="C6071" s="3"/>
    </row>
    <row r="6072" spans="3:3">
      <c r="C6072" s="3"/>
    </row>
    <row r="6073" spans="3:3">
      <c r="C6073" s="3"/>
    </row>
    <row r="6074" spans="3:3">
      <c r="C6074" s="3"/>
    </row>
    <row r="6075" spans="3:3">
      <c r="C6075" s="3"/>
    </row>
    <row r="6076" spans="3:3">
      <c r="C6076" s="3"/>
    </row>
    <row r="6077" spans="3:3">
      <c r="C6077" s="3"/>
    </row>
    <row r="6078" spans="3:3">
      <c r="C6078" s="3"/>
    </row>
    <row r="6079" spans="3:3">
      <c r="C6079" s="3"/>
    </row>
    <row r="6080" spans="3:3">
      <c r="C6080" s="3"/>
    </row>
    <row r="6081" spans="3:3">
      <c r="C6081" s="3"/>
    </row>
    <row r="6082" spans="3:3">
      <c r="C6082" s="3"/>
    </row>
    <row r="6083" spans="3:3">
      <c r="C6083" s="3"/>
    </row>
    <row r="6084" spans="3:3">
      <c r="C6084" s="3"/>
    </row>
    <row r="6085" spans="3:3">
      <c r="C6085" s="3"/>
    </row>
    <row r="6086" spans="3:3">
      <c r="C6086" s="3"/>
    </row>
    <row r="6087" spans="3:3">
      <c r="C6087" s="3"/>
    </row>
    <row r="6088" spans="3:3">
      <c r="C6088" s="3"/>
    </row>
    <row r="6089" spans="3:3">
      <c r="C6089" s="3"/>
    </row>
    <row r="6090" spans="3:3">
      <c r="C6090" s="3"/>
    </row>
    <row r="6091" spans="3:3">
      <c r="C6091" s="3"/>
    </row>
    <row r="6092" spans="3:3">
      <c r="C6092" s="3"/>
    </row>
    <row r="6093" spans="3:3">
      <c r="C6093" s="3"/>
    </row>
    <row r="6094" spans="3:3">
      <c r="C6094" s="3"/>
    </row>
    <row r="6095" spans="3:3">
      <c r="C6095" s="3"/>
    </row>
    <row r="6096" spans="3:3">
      <c r="C6096" s="3"/>
    </row>
    <row r="6097" spans="3:3">
      <c r="C6097" s="3"/>
    </row>
    <row r="6098" spans="3:3">
      <c r="C6098" s="3"/>
    </row>
    <row r="6099" spans="3:3">
      <c r="C6099" s="3"/>
    </row>
    <row r="6100" spans="3:3">
      <c r="C6100" s="3"/>
    </row>
    <row r="6101" spans="3:3">
      <c r="C6101" s="3"/>
    </row>
    <row r="6102" spans="3:3">
      <c r="C6102" s="3"/>
    </row>
    <row r="6103" spans="3:3">
      <c r="C6103" s="3"/>
    </row>
    <row r="6104" spans="3:3">
      <c r="C6104" s="3"/>
    </row>
    <row r="6105" spans="3:3">
      <c r="C6105" s="3"/>
    </row>
    <row r="6106" spans="3:3">
      <c r="C6106" s="3"/>
    </row>
    <row r="6107" spans="3:3">
      <c r="C6107" s="3"/>
    </row>
    <row r="6108" spans="3:3">
      <c r="C6108" s="3"/>
    </row>
    <row r="6109" spans="3:3">
      <c r="C6109" s="3"/>
    </row>
    <row r="6110" spans="3:3">
      <c r="C6110" s="3"/>
    </row>
    <row r="6111" spans="3:3">
      <c r="C6111" s="3"/>
    </row>
    <row r="6112" spans="3:3">
      <c r="C6112" s="3"/>
    </row>
    <row r="6113" spans="3:3">
      <c r="C6113" s="3"/>
    </row>
    <row r="6114" spans="3:3">
      <c r="C6114" s="3"/>
    </row>
    <row r="6115" spans="3:3">
      <c r="C6115" s="3"/>
    </row>
    <row r="6116" spans="3:3">
      <c r="C6116" s="3"/>
    </row>
    <row r="6117" spans="3:3">
      <c r="C6117" s="3"/>
    </row>
    <row r="6118" spans="3:3">
      <c r="C6118" s="3"/>
    </row>
    <row r="6119" spans="3:3">
      <c r="C6119" s="3"/>
    </row>
    <row r="6120" spans="3:3">
      <c r="C6120" s="3"/>
    </row>
    <row r="6121" spans="3:3">
      <c r="C6121" s="3"/>
    </row>
    <row r="6122" spans="3:3">
      <c r="C6122" s="3"/>
    </row>
    <row r="6123" spans="3:3">
      <c r="C6123" s="3"/>
    </row>
    <row r="6124" spans="3:3">
      <c r="C6124" s="3"/>
    </row>
    <row r="6125" spans="3:3">
      <c r="C6125" s="3"/>
    </row>
    <row r="6126" spans="3:3">
      <c r="C6126" s="3"/>
    </row>
    <row r="6127" spans="3:3">
      <c r="C6127" s="3"/>
    </row>
    <row r="6128" spans="3:3">
      <c r="C6128" s="3"/>
    </row>
    <row r="6129" spans="3:3">
      <c r="C6129" s="3"/>
    </row>
    <row r="6130" spans="3:3">
      <c r="C6130" s="3"/>
    </row>
    <row r="6131" spans="3:3">
      <c r="C6131" s="3"/>
    </row>
    <row r="6132" spans="3:3">
      <c r="C6132" s="3"/>
    </row>
    <row r="6133" spans="3:3">
      <c r="C6133" s="3"/>
    </row>
    <row r="6134" spans="3:3">
      <c r="C6134" s="3"/>
    </row>
    <row r="6135" spans="3:3">
      <c r="C6135" s="3"/>
    </row>
    <row r="6136" spans="3:3">
      <c r="C6136" s="3"/>
    </row>
    <row r="6137" spans="3:3">
      <c r="C6137" s="3"/>
    </row>
    <row r="6138" spans="3:3">
      <c r="C6138" s="3"/>
    </row>
    <row r="6139" spans="3:3">
      <c r="C6139" s="3"/>
    </row>
    <row r="6140" spans="3:3">
      <c r="C6140" s="3"/>
    </row>
    <row r="6141" spans="3:3">
      <c r="C6141" s="3"/>
    </row>
    <row r="6142" spans="3:3">
      <c r="C6142" s="3"/>
    </row>
    <row r="6143" spans="3:3">
      <c r="C6143" s="3"/>
    </row>
    <row r="6144" spans="3:3">
      <c r="C6144" s="3"/>
    </row>
    <row r="6145" spans="3:3">
      <c r="C6145" s="3"/>
    </row>
    <row r="6146" spans="3:3">
      <c r="C6146" s="3"/>
    </row>
    <row r="6147" spans="3:3">
      <c r="C6147" s="3"/>
    </row>
    <row r="6148" spans="3:3">
      <c r="C6148" s="3"/>
    </row>
    <row r="6149" spans="3:3">
      <c r="C6149" s="3"/>
    </row>
    <row r="6150" spans="3:3">
      <c r="C6150" s="3"/>
    </row>
    <row r="6151" spans="3:3">
      <c r="C6151" s="3"/>
    </row>
    <row r="6152" spans="3:3">
      <c r="C6152" s="3"/>
    </row>
    <row r="6153" spans="3:3">
      <c r="C6153" s="3"/>
    </row>
    <row r="6154" spans="3:3">
      <c r="C6154" s="3"/>
    </row>
    <row r="6155" spans="3:3">
      <c r="C6155" s="3"/>
    </row>
    <row r="6156" spans="3:3">
      <c r="C6156" s="3"/>
    </row>
    <row r="6157" spans="3:3">
      <c r="C6157" s="3"/>
    </row>
    <row r="6158" spans="3:3">
      <c r="C6158" s="3"/>
    </row>
    <row r="6159" spans="3:3">
      <c r="C6159" s="3"/>
    </row>
    <row r="6160" spans="3:3">
      <c r="C6160" s="3"/>
    </row>
    <row r="6161" spans="3:3">
      <c r="C6161" s="3"/>
    </row>
    <row r="6162" spans="3:3">
      <c r="C6162" s="3"/>
    </row>
    <row r="6163" spans="3:3">
      <c r="C6163" s="3"/>
    </row>
    <row r="6164" spans="3:3">
      <c r="C6164" s="3"/>
    </row>
    <row r="6165" spans="3:3">
      <c r="C6165" s="3"/>
    </row>
    <row r="6166" spans="3:3">
      <c r="C6166" s="3"/>
    </row>
    <row r="6167" spans="3:3">
      <c r="C6167" s="3"/>
    </row>
    <row r="6168" spans="3:3">
      <c r="C6168" s="3"/>
    </row>
    <row r="6169" spans="3:3">
      <c r="C6169" s="3"/>
    </row>
    <row r="6170" spans="3:3">
      <c r="C6170" s="3"/>
    </row>
    <row r="6171" spans="3:3">
      <c r="C6171" s="3"/>
    </row>
    <row r="6172" spans="3:3">
      <c r="C6172" s="3"/>
    </row>
    <row r="6173" spans="3:3">
      <c r="C6173" s="3"/>
    </row>
    <row r="6174" spans="3:3">
      <c r="C6174" s="3"/>
    </row>
    <row r="6175" spans="3:3">
      <c r="C6175" s="3"/>
    </row>
    <row r="6176" spans="3:3">
      <c r="C6176" s="3"/>
    </row>
    <row r="6177" spans="3:3">
      <c r="C6177" s="3"/>
    </row>
    <row r="6178" spans="3:3">
      <c r="C6178" s="3"/>
    </row>
    <row r="6179" spans="3:3">
      <c r="C6179" s="3"/>
    </row>
    <row r="6180" spans="3:3">
      <c r="C6180" s="3"/>
    </row>
    <row r="6181" spans="3:3">
      <c r="C6181" s="3"/>
    </row>
    <row r="6182" spans="3:3">
      <c r="C6182" s="3"/>
    </row>
    <row r="6183" spans="3:3">
      <c r="C6183" s="3"/>
    </row>
    <row r="6184" spans="3:3">
      <c r="C6184" s="3"/>
    </row>
    <row r="6185" spans="3:3">
      <c r="C6185" s="3"/>
    </row>
    <row r="6186" spans="3:3">
      <c r="C6186" s="3"/>
    </row>
    <row r="6187" spans="3:3">
      <c r="C6187" s="3"/>
    </row>
    <row r="6188" spans="3:3">
      <c r="C6188" s="3"/>
    </row>
    <row r="6189" spans="3:3">
      <c r="C6189" s="3"/>
    </row>
    <row r="6190" spans="3:3">
      <c r="C6190" s="3"/>
    </row>
    <row r="6191" spans="3:3">
      <c r="C6191" s="3"/>
    </row>
    <row r="6192" spans="3:3">
      <c r="C6192" s="3"/>
    </row>
    <row r="6193" spans="3:3">
      <c r="C6193" s="3"/>
    </row>
    <row r="6194" spans="3:3">
      <c r="C6194" s="3"/>
    </row>
    <row r="6195" spans="3:3">
      <c r="C6195" s="3"/>
    </row>
    <row r="6196" spans="3:3">
      <c r="C6196" s="3"/>
    </row>
    <row r="6197" spans="3:3">
      <c r="C6197" s="3"/>
    </row>
    <row r="6198" spans="3:3">
      <c r="C6198" s="3"/>
    </row>
    <row r="6199" spans="3:3">
      <c r="C6199" s="3"/>
    </row>
    <row r="6200" spans="3:3">
      <c r="C6200" s="3"/>
    </row>
    <row r="6201" spans="3:3">
      <c r="C6201" s="3"/>
    </row>
    <row r="6202" spans="3:3">
      <c r="C6202" s="3"/>
    </row>
    <row r="6203" spans="3:3">
      <c r="C6203" s="3"/>
    </row>
    <row r="6204" spans="3:3">
      <c r="C6204" s="3"/>
    </row>
    <row r="6205" spans="3:3">
      <c r="C6205" s="3"/>
    </row>
    <row r="6206" spans="3:3">
      <c r="C6206" s="3"/>
    </row>
    <row r="6207" spans="3:3">
      <c r="C6207" s="3"/>
    </row>
    <row r="6208" spans="3:3">
      <c r="C6208" s="3"/>
    </row>
    <row r="6209" spans="3:3">
      <c r="C6209" s="3"/>
    </row>
    <row r="6210" spans="3:3">
      <c r="C6210" s="3"/>
    </row>
    <row r="6211" spans="3:3">
      <c r="C6211" s="3"/>
    </row>
    <row r="6212" spans="3:3">
      <c r="C6212" s="3"/>
    </row>
    <row r="6213" spans="3:3">
      <c r="C6213" s="3"/>
    </row>
    <row r="6214" spans="3:3">
      <c r="C6214" s="3"/>
    </row>
    <row r="6215" spans="3:3">
      <c r="C6215" s="3"/>
    </row>
    <row r="6216" spans="3:3">
      <c r="C6216" s="3"/>
    </row>
    <row r="6217" spans="3:3">
      <c r="C6217" s="3"/>
    </row>
    <row r="6218" spans="3:3">
      <c r="C6218" s="3"/>
    </row>
    <row r="6219" spans="3:3">
      <c r="C6219" s="3"/>
    </row>
    <row r="6220" spans="3:3">
      <c r="C6220" s="3"/>
    </row>
    <row r="6221" spans="3:3">
      <c r="C6221" s="3"/>
    </row>
    <row r="6222" spans="3:3">
      <c r="C6222" s="3"/>
    </row>
    <row r="6223" spans="3:3">
      <c r="C6223" s="3"/>
    </row>
    <row r="6224" spans="3:3">
      <c r="C6224" s="3"/>
    </row>
    <row r="6225" spans="3:3">
      <c r="C6225" s="3"/>
    </row>
    <row r="6226" spans="3:3">
      <c r="C6226" s="3"/>
    </row>
    <row r="6227" spans="3:3">
      <c r="C6227" s="3"/>
    </row>
    <row r="6228" spans="3:3">
      <c r="C6228" s="3"/>
    </row>
    <row r="6229" spans="3:3">
      <c r="C6229" s="3"/>
    </row>
    <row r="6230" spans="3:3">
      <c r="C6230" s="3"/>
    </row>
    <row r="6231" spans="3:3">
      <c r="C6231" s="3"/>
    </row>
    <row r="6232" spans="3:3">
      <c r="C6232" s="3"/>
    </row>
    <row r="6233" spans="3:3">
      <c r="C6233" s="3"/>
    </row>
    <row r="6234" spans="3:3">
      <c r="C6234" s="3"/>
    </row>
    <row r="6235" spans="3:3">
      <c r="C6235" s="3"/>
    </row>
    <row r="6236" spans="3:3">
      <c r="C6236" s="3"/>
    </row>
    <row r="6237" spans="3:3">
      <c r="C6237" s="3"/>
    </row>
    <row r="6238" spans="3:3">
      <c r="C6238" s="3"/>
    </row>
    <row r="6239" spans="3:3">
      <c r="C6239" s="3"/>
    </row>
    <row r="6240" spans="3:3">
      <c r="C6240" s="3"/>
    </row>
    <row r="6241" spans="3:3">
      <c r="C6241" s="3"/>
    </row>
    <row r="6242" spans="3:3">
      <c r="C6242" s="3"/>
    </row>
    <row r="6243" spans="3:3">
      <c r="C6243" s="3"/>
    </row>
    <row r="6244" spans="3:3">
      <c r="C6244" s="3"/>
    </row>
    <row r="6245" spans="3:3">
      <c r="C6245" s="3"/>
    </row>
    <row r="6246" spans="3:3">
      <c r="C6246" s="3"/>
    </row>
    <row r="6247" spans="3:3">
      <c r="C6247" s="3"/>
    </row>
    <row r="6248" spans="3:3">
      <c r="C6248" s="3"/>
    </row>
    <row r="6249" spans="3:3">
      <c r="C6249" s="3"/>
    </row>
    <row r="6250" spans="3:3">
      <c r="C6250" s="3"/>
    </row>
    <row r="6251" spans="3:3">
      <c r="C6251" s="3"/>
    </row>
    <row r="6252" spans="3:3">
      <c r="C6252" s="3"/>
    </row>
    <row r="6253" spans="3:3">
      <c r="C6253" s="3"/>
    </row>
    <row r="6254" spans="3:3">
      <c r="C6254" s="3"/>
    </row>
    <row r="6255" spans="3:3">
      <c r="C6255" s="3"/>
    </row>
    <row r="6256" spans="3:3">
      <c r="C6256" s="3"/>
    </row>
    <row r="6257" spans="3:3">
      <c r="C6257" s="3"/>
    </row>
    <row r="6258" spans="3:3">
      <c r="C6258" s="3"/>
    </row>
    <row r="6259" spans="3:3">
      <c r="C6259" s="3"/>
    </row>
    <row r="6260" spans="3:3">
      <c r="C6260" s="3"/>
    </row>
    <row r="6261" spans="3:3">
      <c r="C6261" s="3"/>
    </row>
    <row r="6262" spans="3:3">
      <c r="C6262" s="3"/>
    </row>
    <row r="6263" spans="3:3">
      <c r="C6263" s="3"/>
    </row>
    <row r="6264" spans="3:3">
      <c r="C6264" s="3"/>
    </row>
    <row r="6265" spans="3:3">
      <c r="C6265" s="3"/>
    </row>
    <row r="6266" spans="3:3">
      <c r="C6266" s="3"/>
    </row>
    <row r="6267" spans="3:3">
      <c r="C6267" s="3"/>
    </row>
    <row r="6268" spans="3:3">
      <c r="C6268" s="3"/>
    </row>
    <row r="6269" spans="3:3">
      <c r="C6269" s="3"/>
    </row>
    <row r="6270" spans="3:3">
      <c r="C6270" s="3"/>
    </row>
    <row r="6271" spans="3:3">
      <c r="C6271" s="3"/>
    </row>
    <row r="6272" spans="3:3">
      <c r="C6272" s="3"/>
    </row>
    <row r="6273" spans="3:3">
      <c r="C6273" s="3"/>
    </row>
    <row r="6274" spans="3:3">
      <c r="C6274" s="3"/>
    </row>
    <row r="6275" spans="3:3">
      <c r="C6275" s="3"/>
    </row>
    <row r="6276" spans="3:3">
      <c r="C6276" s="3"/>
    </row>
    <row r="6277" spans="3:3">
      <c r="C6277" s="3"/>
    </row>
    <row r="6278" spans="3:3">
      <c r="C6278" s="3"/>
    </row>
    <row r="6279" spans="3:3">
      <c r="C6279" s="3"/>
    </row>
    <row r="6280" spans="3:3">
      <c r="C6280" s="3"/>
    </row>
    <row r="6281" spans="3:3">
      <c r="C6281" s="3"/>
    </row>
    <row r="6282" spans="3:3">
      <c r="C6282" s="3"/>
    </row>
    <row r="6283" spans="3:3">
      <c r="C6283" s="3"/>
    </row>
    <row r="6284" spans="3:3">
      <c r="C6284" s="3"/>
    </row>
    <row r="6285" spans="3:3">
      <c r="C6285" s="3"/>
    </row>
    <row r="6286" spans="3:3">
      <c r="C6286" s="3"/>
    </row>
    <row r="6287" spans="3:3">
      <c r="C6287" s="3"/>
    </row>
    <row r="6288" spans="3:3">
      <c r="C6288" s="3"/>
    </row>
    <row r="6289" spans="3:3">
      <c r="C6289" s="3"/>
    </row>
    <row r="6290" spans="3:3">
      <c r="C6290" s="3"/>
    </row>
    <row r="6291" spans="3:3">
      <c r="C6291" s="3"/>
    </row>
    <row r="6292" spans="3:3">
      <c r="C6292" s="3"/>
    </row>
    <row r="6293" spans="3:3">
      <c r="C6293" s="3"/>
    </row>
    <row r="6294" spans="3:3">
      <c r="C6294" s="3"/>
    </row>
    <row r="6295" spans="3:3">
      <c r="C6295" s="3"/>
    </row>
    <row r="6296" spans="3:3">
      <c r="C6296" s="3"/>
    </row>
    <row r="6297" spans="3:3">
      <c r="C6297" s="3"/>
    </row>
    <row r="6298" spans="3:3">
      <c r="C6298" s="3"/>
    </row>
    <row r="6299" spans="3:3">
      <c r="C6299" s="3"/>
    </row>
    <row r="6300" spans="3:3">
      <c r="C6300" s="3"/>
    </row>
    <row r="6301" spans="3:3">
      <c r="C6301" s="3"/>
    </row>
    <row r="6302" spans="3:3">
      <c r="C6302" s="3"/>
    </row>
    <row r="6303" spans="3:3">
      <c r="C6303" s="3"/>
    </row>
    <row r="6304" spans="3:3">
      <c r="C6304" s="3"/>
    </row>
    <row r="6305" spans="3:3">
      <c r="C6305" s="3"/>
    </row>
    <row r="6306" spans="3:3">
      <c r="C6306" s="3"/>
    </row>
    <row r="6307" spans="3:3">
      <c r="C6307" s="3"/>
    </row>
    <row r="6308" spans="3:3">
      <c r="C6308" s="3"/>
    </row>
    <row r="6309" spans="3:3">
      <c r="C6309" s="3"/>
    </row>
    <row r="6310" spans="3:3">
      <c r="C6310" s="3"/>
    </row>
    <row r="6311" spans="3:3">
      <c r="C6311" s="3"/>
    </row>
    <row r="6312" spans="3:3">
      <c r="C6312" s="3"/>
    </row>
    <row r="6313" spans="3:3">
      <c r="C6313" s="3"/>
    </row>
    <row r="6314" spans="3:3">
      <c r="C6314" s="3"/>
    </row>
    <row r="6315" spans="3:3">
      <c r="C6315" s="3"/>
    </row>
    <row r="6316" spans="3:3">
      <c r="C6316" s="3"/>
    </row>
    <row r="6317" spans="3:3">
      <c r="C6317" s="3"/>
    </row>
    <row r="6318" spans="3:3">
      <c r="C6318" s="3"/>
    </row>
    <row r="6319" spans="3:3">
      <c r="C6319" s="3"/>
    </row>
    <row r="6320" spans="3:3">
      <c r="C6320" s="3"/>
    </row>
    <row r="6321" spans="3:3">
      <c r="C6321" s="3"/>
    </row>
    <row r="6322" spans="3:3">
      <c r="C6322" s="3"/>
    </row>
    <row r="6323" spans="3:3">
      <c r="C6323" s="3"/>
    </row>
    <row r="6324" spans="3:3">
      <c r="C6324" s="3"/>
    </row>
    <row r="6325" spans="3:3">
      <c r="C6325" s="3"/>
    </row>
    <row r="6326" spans="3:3">
      <c r="C6326" s="3"/>
    </row>
    <row r="6327" spans="3:3">
      <c r="C6327" s="3"/>
    </row>
    <row r="6328" spans="3:3">
      <c r="C6328" s="3"/>
    </row>
    <row r="6329" spans="3:3">
      <c r="C6329" s="3"/>
    </row>
    <row r="6330" spans="3:3">
      <c r="C6330" s="3"/>
    </row>
    <row r="6331" spans="3:3">
      <c r="C6331" s="3"/>
    </row>
    <row r="6332" spans="3:3">
      <c r="C6332" s="3"/>
    </row>
    <row r="6333" spans="3:3">
      <c r="C6333" s="3"/>
    </row>
    <row r="6334" spans="3:3">
      <c r="C6334" s="3"/>
    </row>
    <row r="6335" spans="3:3">
      <c r="C6335" s="3"/>
    </row>
    <row r="6336" spans="3:3">
      <c r="C6336" s="3"/>
    </row>
    <row r="6337" spans="3:3">
      <c r="C6337" s="3"/>
    </row>
    <row r="6338" spans="3:3">
      <c r="C6338" s="3"/>
    </row>
    <row r="6339" spans="3:3">
      <c r="C6339" s="3"/>
    </row>
    <row r="6340" spans="3:3">
      <c r="C6340" s="3"/>
    </row>
    <row r="6341" spans="3:3">
      <c r="C6341" s="3"/>
    </row>
    <row r="6342" spans="3:3">
      <c r="C6342" s="3"/>
    </row>
    <row r="6343" spans="3:3">
      <c r="C6343" s="3"/>
    </row>
    <row r="6344" spans="3:3">
      <c r="C6344" s="3"/>
    </row>
    <row r="6345" spans="3:3">
      <c r="C6345" s="3"/>
    </row>
    <row r="6346" spans="3:3">
      <c r="C6346" s="3"/>
    </row>
    <row r="6347" spans="3:3">
      <c r="C6347" s="3"/>
    </row>
    <row r="6348" spans="3:3">
      <c r="C6348" s="3"/>
    </row>
    <row r="6349" spans="3:3">
      <c r="C6349" s="3"/>
    </row>
    <row r="6350" spans="3:3">
      <c r="C6350" s="3"/>
    </row>
    <row r="6351" spans="3:3">
      <c r="C6351" s="3"/>
    </row>
    <row r="6352" spans="3:3">
      <c r="C6352" s="3"/>
    </row>
    <row r="6353" spans="3:3">
      <c r="C6353" s="3"/>
    </row>
    <row r="6354" spans="3:3">
      <c r="C6354" s="3"/>
    </row>
    <row r="6355" spans="3:3">
      <c r="C6355" s="3"/>
    </row>
    <row r="6356" spans="3:3">
      <c r="C6356" s="3"/>
    </row>
    <row r="6357" spans="3:3">
      <c r="C6357" s="3"/>
    </row>
    <row r="6358" spans="3:3">
      <c r="C6358" s="3"/>
    </row>
    <row r="6359" spans="3:3">
      <c r="C6359" s="3"/>
    </row>
    <row r="6360" spans="3:3">
      <c r="C6360" s="3"/>
    </row>
    <row r="6361" spans="3:3">
      <c r="C6361" s="3"/>
    </row>
    <row r="6362" spans="3:3">
      <c r="C6362" s="3"/>
    </row>
    <row r="6363" spans="3:3">
      <c r="C6363" s="3"/>
    </row>
    <row r="6364" spans="3:3">
      <c r="C6364" s="3"/>
    </row>
    <row r="6365" spans="3:3">
      <c r="C6365" s="3"/>
    </row>
    <row r="6366" spans="3:3">
      <c r="C6366" s="3"/>
    </row>
    <row r="6367" spans="3:3">
      <c r="C6367" s="3"/>
    </row>
    <row r="6368" spans="3:3">
      <c r="C6368" s="3"/>
    </row>
    <row r="6369" spans="3:3">
      <c r="C6369" s="3"/>
    </row>
    <row r="6370" spans="3:3">
      <c r="C6370" s="3"/>
    </row>
    <row r="6371" spans="3:3">
      <c r="C6371" s="3"/>
    </row>
    <row r="6372" spans="3:3">
      <c r="C6372" s="3"/>
    </row>
    <row r="6373" spans="3:3">
      <c r="C6373" s="3"/>
    </row>
    <row r="6374" spans="3:3">
      <c r="C6374" s="3"/>
    </row>
    <row r="6375" spans="3:3">
      <c r="C6375" s="3"/>
    </row>
    <row r="6376" spans="3:3">
      <c r="C6376" s="3"/>
    </row>
    <row r="6377" spans="3:3">
      <c r="C6377" s="3"/>
    </row>
    <row r="6378" spans="3:3">
      <c r="C6378" s="3"/>
    </row>
    <row r="6379" spans="3:3">
      <c r="C6379" s="3"/>
    </row>
    <row r="6380" spans="3:3">
      <c r="C6380" s="3"/>
    </row>
    <row r="6381" spans="3:3">
      <c r="C6381" s="3"/>
    </row>
    <row r="6382" spans="3:3">
      <c r="C6382" s="3"/>
    </row>
    <row r="6383" spans="3:3">
      <c r="C6383" s="3"/>
    </row>
    <row r="6384" spans="3:3">
      <c r="C6384" s="3"/>
    </row>
    <row r="6385" spans="3:3">
      <c r="C6385" s="3"/>
    </row>
    <row r="6386" spans="3:3">
      <c r="C6386" s="3"/>
    </row>
    <row r="6387" spans="3:3">
      <c r="C6387" s="3"/>
    </row>
    <row r="6388" spans="3:3">
      <c r="C6388" s="3"/>
    </row>
    <row r="6389" spans="3:3">
      <c r="C6389" s="3"/>
    </row>
    <row r="6390" spans="3:3">
      <c r="C6390" s="3"/>
    </row>
    <row r="6391" spans="3:3">
      <c r="C6391" s="3"/>
    </row>
    <row r="6392" spans="3:3">
      <c r="C6392" s="3"/>
    </row>
    <row r="6393" spans="3:3">
      <c r="C6393" s="3"/>
    </row>
    <row r="6394" spans="3:3">
      <c r="C6394" s="3"/>
    </row>
    <row r="6395" spans="3:3">
      <c r="C6395" s="3"/>
    </row>
    <row r="6396" spans="3:3">
      <c r="C6396" s="3"/>
    </row>
    <row r="6397" spans="3:3">
      <c r="C6397" s="3"/>
    </row>
    <row r="6398" spans="3:3">
      <c r="C6398" s="3"/>
    </row>
    <row r="6399" spans="3:3">
      <c r="C6399" s="3"/>
    </row>
    <row r="6400" spans="3:3">
      <c r="C6400" s="3"/>
    </row>
    <row r="6401" spans="3:3">
      <c r="C6401" s="3"/>
    </row>
    <row r="6402" spans="3:3">
      <c r="C6402" s="3"/>
    </row>
    <row r="6403" spans="3:3">
      <c r="C6403" s="3"/>
    </row>
    <row r="6404" spans="3:3">
      <c r="C6404" s="3"/>
    </row>
    <row r="6405" spans="3:3">
      <c r="C6405" s="3"/>
    </row>
    <row r="6406" spans="3:3">
      <c r="C6406" s="3"/>
    </row>
    <row r="6407" spans="3:3">
      <c r="C6407" s="3"/>
    </row>
    <row r="6408" spans="3:3">
      <c r="C6408" s="3"/>
    </row>
    <row r="6409" spans="3:3">
      <c r="C6409" s="3"/>
    </row>
    <row r="6410" spans="3:3">
      <c r="C6410" s="3"/>
    </row>
    <row r="6411" spans="3:3">
      <c r="C6411" s="3"/>
    </row>
    <row r="6412" spans="3:3">
      <c r="C6412" s="3"/>
    </row>
    <row r="6413" spans="3:3">
      <c r="C6413" s="3"/>
    </row>
    <row r="6414" spans="3:3">
      <c r="C6414" s="3"/>
    </row>
    <row r="6415" spans="3:3">
      <c r="C6415" s="3"/>
    </row>
    <row r="6416" spans="3:3">
      <c r="C6416" s="3"/>
    </row>
    <row r="6417" spans="3:3">
      <c r="C6417" s="3"/>
    </row>
    <row r="6418" spans="3:3">
      <c r="C6418" s="3"/>
    </row>
    <row r="6419" spans="3:3">
      <c r="C6419" s="3"/>
    </row>
    <row r="6420" spans="3:3">
      <c r="C6420" s="3"/>
    </row>
    <row r="6421" spans="3:3">
      <c r="C6421" s="3"/>
    </row>
    <row r="6422" spans="3:3">
      <c r="C6422" s="3"/>
    </row>
    <row r="6423" spans="3:3">
      <c r="C6423" s="3"/>
    </row>
    <row r="6424" spans="3:3">
      <c r="C6424" s="3"/>
    </row>
    <row r="6425" spans="3:3">
      <c r="C6425" s="3"/>
    </row>
    <row r="6426" spans="3:3">
      <c r="C6426" s="3"/>
    </row>
    <row r="6427" spans="3:3">
      <c r="C6427" s="3"/>
    </row>
    <row r="6428" spans="3:3">
      <c r="C6428" s="3"/>
    </row>
    <row r="6429" spans="3:3">
      <c r="C6429" s="3"/>
    </row>
    <row r="6430" spans="3:3">
      <c r="C6430" s="3"/>
    </row>
    <row r="6431" spans="3:3">
      <c r="C6431" s="3"/>
    </row>
    <row r="6432" spans="3:3">
      <c r="C6432" s="3"/>
    </row>
    <row r="6433" spans="3:3">
      <c r="C6433" s="3"/>
    </row>
    <row r="6434" spans="3:3">
      <c r="C6434" s="3"/>
    </row>
    <row r="6435" spans="3:3">
      <c r="C6435" s="3"/>
    </row>
    <row r="6436" spans="3:3">
      <c r="C6436" s="3"/>
    </row>
    <row r="6437" spans="3:3">
      <c r="C6437" s="3"/>
    </row>
    <row r="6438" spans="3:3">
      <c r="C6438" s="3"/>
    </row>
    <row r="6439" spans="3:3">
      <c r="C6439" s="3"/>
    </row>
    <row r="6440" spans="3:3">
      <c r="C6440" s="3"/>
    </row>
    <row r="6441" spans="3:3">
      <c r="C6441" s="3"/>
    </row>
    <row r="6442" spans="3:3">
      <c r="C6442" s="3"/>
    </row>
    <row r="6443" spans="3:3">
      <c r="C6443" s="3"/>
    </row>
    <row r="6444" spans="3:3">
      <c r="C6444" s="3"/>
    </row>
    <row r="6445" spans="3:3">
      <c r="C6445" s="3"/>
    </row>
    <row r="6446" spans="3:3">
      <c r="C6446" s="3"/>
    </row>
    <row r="6447" spans="3:3">
      <c r="C6447" s="3"/>
    </row>
    <row r="6448" spans="3:3">
      <c r="C6448" s="3"/>
    </row>
    <row r="6449" spans="3:3">
      <c r="C6449" s="3"/>
    </row>
    <row r="6450" spans="3:3">
      <c r="C6450" s="3"/>
    </row>
    <row r="6451" spans="3:3">
      <c r="C6451" s="3"/>
    </row>
    <row r="6452" spans="3:3">
      <c r="C6452" s="3"/>
    </row>
    <row r="6453" spans="3:3">
      <c r="C6453" s="3"/>
    </row>
    <row r="6454" spans="3:3">
      <c r="C6454" s="3"/>
    </row>
    <row r="6455" spans="3:3">
      <c r="C6455" s="3"/>
    </row>
    <row r="6456" spans="3:3">
      <c r="C6456" s="3"/>
    </row>
    <row r="6457" spans="3:3">
      <c r="C6457" s="3"/>
    </row>
    <row r="6458" spans="3:3">
      <c r="C6458" s="3"/>
    </row>
    <row r="6459" spans="3:3">
      <c r="C6459" s="3"/>
    </row>
    <row r="6460" spans="3:3">
      <c r="C6460" s="3"/>
    </row>
    <row r="6461" spans="3:3">
      <c r="C6461" s="3"/>
    </row>
    <row r="6462" spans="3:3">
      <c r="C6462" s="3"/>
    </row>
    <row r="6463" spans="3:3">
      <c r="C6463" s="3"/>
    </row>
    <row r="6464" spans="3:3">
      <c r="C6464" s="3"/>
    </row>
    <row r="6465" spans="3:3">
      <c r="C6465" s="3"/>
    </row>
    <row r="6466" spans="3:3">
      <c r="C6466" s="3"/>
    </row>
    <row r="6467" spans="3:3">
      <c r="C6467" s="3"/>
    </row>
    <row r="6468" spans="3:3">
      <c r="C6468" s="3"/>
    </row>
    <row r="6469" spans="3:3">
      <c r="C6469" s="3"/>
    </row>
    <row r="6470" spans="3:3">
      <c r="C6470" s="3"/>
    </row>
    <row r="6471" spans="3:3">
      <c r="C6471" s="3"/>
    </row>
    <row r="6472" spans="3:3">
      <c r="C6472" s="3"/>
    </row>
    <row r="6473" spans="3:3">
      <c r="C6473" s="3"/>
    </row>
    <row r="6474" spans="3:3">
      <c r="C6474" s="3"/>
    </row>
    <row r="6475" spans="3:3">
      <c r="C6475" s="3"/>
    </row>
    <row r="6476" spans="3:3">
      <c r="C6476" s="3"/>
    </row>
    <row r="6477" spans="3:3">
      <c r="C6477" s="3"/>
    </row>
    <row r="6478" spans="3:3">
      <c r="C6478" s="3"/>
    </row>
    <row r="6479" spans="3:3">
      <c r="C6479" s="3"/>
    </row>
    <row r="6480" spans="3:3">
      <c r="C6480" s="3"/>
    </row>
    <row r="6481" spans="3:3">
      <c r="C6481" s="3"/>
    </row>
    <row r="6482" spans="3:3">
      <c r="C6482" s="3"/>
    </row>
    <row r="6483" spans="3:3">
      <c r="C6483" s="3"/>
    </row>
    <row r="6484" spans="3:3">
      <c r="C6484" s="3"/>
    </row>
    <row r="6485" spans="3:3">
      <c r="C6485" s="3"/>
    </row>
    <row r="6486" spans="3:3">
      <c r="C6486" s="3"/>
    </row>
    <row r="6487" spans="3:3">
      <c r="C6487" s="3"/>
    </row>
    <row r="6488" spans="3:3">
      <c r="C6488" s="3"/>
    </row>
    <row r="6489" spans="3:3">
      <c r="C6489" s="3"/>
    </row>
    <row r="6490" spans="3:3">
      <c r="C6490" s="3"/>
    </row>
    <row r="6491" spans="3:3">
      <c r="C6491" s="3"/>
    </row>
    <row r="6492" spans="3:3">
      <c r="C6492" s="3"/>
    </row>
    <row r="6493" spans="3:3">
      <c r="C6493" s="3"/>
    </row>
    <row r="6494" spans="3:3">
      <c r="C6494" s="3"/>
    </row>
    <row r="6495" spans="3:3">
      <c r="C6495" s="3"/>
    </row>
    <row r="6496" spans="3:3">
      <c r="C6496" s="3"/>
    </row>
    <row r="6497" spans="3:3">
      <c r="C6497" s="3"/>
    </row>
    <row r="6498" spans="3:3">
      <c r="C6498" s="3"/>
    </row>
    <row r="6499" spans="3:3">
      <c r="C6499" s="3"/>
    </row>
    <row r="6500" spans="3:3">
      <c r="C6500" s="3"/>
    </row>
    <row r="6501" spans="3:3">
      <c r="C6501" s="3"/>
    </row>
    <row r="6502" spans="3:3">
      <c r="C6502" s="3"/>
    </row>
    <row r="6503" spans="3:3">
      <c r="C6503" s="3"/>
    </row>
    <row r="6504" spans="3:3">
      <c r="C6504" s="3"/>
    </row>
    <row r="6505" spans="3:3">
      <c r="C6505" s="3"/>
    </row>
    <row r="6506" spans="3:3">
      <c r="C6506" s="3"/>
    </row>
    <row r="6507" spans="3:3">
      <c r="C6507" s="3"/>
    </row>
    <row r="6508" spans="3:3">
      <c r="C6508" s="3"/>
    </row>
    <row r="6509" spans="3:3">
      <c r="C6509" s="3"/>
    </row>
    <row r="6510" spans="3:3">
      <c r="C6510" s="3"/>
    </row>
    <row r="6511" spans="3:3">
      <c r="C6511" s="3"/>
    </row>
    <row r="6512" spans="3:3">
      <c r="C6512" s="3"/>
    </row>
    <row r="6513" spans="3:3">
      <c r="C6513" s="3"/>
    </row>
    <row r="6514" spans="3:3">
      <c r="C6514" s="3"/>
    </row>
    <row r="6515" spans="3:3">
      <c r="C6515" s="3"/>
    </row>
    <row r="6516" spans="3:3">
      <c r="C6516" s="3"/>
    </row>
    <row r="6517" spans="3:3">
      <c r="C6517" s="3"/>
    </row>
    <row r="6518" spans="3:3">
      <c r="C6518" s="3"/>
    </row>
    <row r="6519" spans="3:3">
      <c r="C6519" s="3"/>
    </row>
    <row r="6520" spans="3:3">
      <c r="C6520" s="3"/>
    </row>
    <row r="6521" spans="3:3">
      <c r="C6521" s="3"/>
    </row>
    <row r="6522" spans="3:3">
      <c r="C6522" s="3"/>
    </row>
    <row r="6523" spans="3:3">
      <c r="C6523" s="3"/>
    </row>
    <row r="6524" spans="3:3">
      <c r="C6524" s="3"/>
    </row>
    <row r="6525" spans="3:3">
      <c r="C6525" s="3"/>
    </row>
    <row r="6526" spans="3:3">
      <c r="C6526" s="3"/>
    </row>
    <row r="6527" spans="3:3">
      <c r="C6527" s="3"/>
    </row>
    <row r="6528" spans="3:3">
      <c r="C6528" s="3"/>
    </row>
    <row r="6529" spans="3:3">
      <c r="C6529" s="3"/>
    </row>
    <row r="6530" spans="3:3">
      <c r="C6530" s="3"/>
    </row>
    <row r="6531" spans="3:3">
      <c r="C6531" s="3"/>
    </row>
    <row r="6532" spans="3:3">
      <c r="C6532" s="3"/>
    </row>
    <row r="6533" spans="3:3">
      <c r="C6533" s="3"/>
    </row>
    <row r="6534" spans="3:3">
      <c r="C6534" s="3"/>
    </row>
    <row r="6535" spans="3:3">
      <c r="C6535" s="3"/>
    </row>
    <row r="6536" spans="3:3">
      <c r="C6536" s="3"/>
    </row>
    <row r="6537" spans="3:3">
      <c r="C6537" s="3"/>
    </row>
    <row r="6538" spans="3:3">
      <c r="C6538" s="3"/>
    </row>
    <row r="6539" spans="3:3">
      <c r="C6539" s="3"/>
    </row>
    <row r="6540" spans="3:3">
      <c r="C6540" s="3"/>
    </row>
    <row r="6541" spans="3:3">
      <c r="C6541" s="3"/>
    </row>
    <row r="6542" spans="3:3">
      <c r="C6542" s="3"/>
    </row>
    <row r="6543" spans="3:3">
      <c r="C6543" s="3"/>
    </row>
    <row r="6544" spans="3:3">
      <c r="C6544" s="3"/>
    </row>
    <row r="6545" spans="3:3">
      <c r="C6545" s="3"/>
    </row>
    <row r="6546" spans="3:3">
      <c r="C6546" s="3"/>
    </row>
    <row r="6547" spans="3:3">
      <c r="C6547" s="3"/>
    </row>
    <row r="6548" spans="3:3">
      <c r="C6548" s="3"/>
    </row>
    <row r="6549" spans="3:3">
      <c r="C6549" s="3"/>
    </row>
    <row r="6550" spans="3:3">
      <c r="C6550" s="3"/>
    </row>
    <row r="6551" spans="3:3">
      <c r="C6551" s="3"/>
    </row>
    <row r="6552" spans="3:3">
      <c r="C6552" s="3"/>
    </row>
    <row r="6553" spans="3:3">
      <c r="C6553" s="3"/>
    </row>
    <row r="6554" spans="3:3">
      <c r="C6554" s="3"/>
    </row>
    <row r="6555" spans="3:3">
      <c r="C6555" s="3"/>
    </row>
    <row r="6556" spans="3:3">
      <c r="C6556" s="3"/>
    </row>
    <row r="6557" spans="3:3">
      <c r="C6557" s="3"/>
    </row>
    <row r="6558" spans="3:3">
      <c r="C6558" s="3"/>
    </row>
    <row r="6559" spans="3:3">
      <c r="C6559" s="3"/>
    </row>
    <row r="6560" spans="3:3">
      <c r="C6560" s="3"/>
    </row>
    <row r="6561" spans="3:3">
      <c r="C6561" s="3"/>
    </row>
    <row r="6562" spans="3:3">
      <c r="C6562" s="3"/>
    </row>
    <row r="6563" spans="3:3">
      <c r="C6563" s="3"/>
    </row>
    <row r="6564" spans="3:3">
      <c r="C6564" s="3"/>
    </row>
    <row r="6565" spans="3:3">
      <c r="C6565" s="3"/>
    </row>
    <row r="6566" spans="3:3">
      <c r="C6566" s="3"/>
    </row>
    <row r="6567" spans="3:3">
      <c r="C6567" s="3"/>
    </row>
    <row r="6568" spans="3:3">
      <c r="C6568" s="3"/>
    </row>
    <row r="6569" spans="3:3">
      <c r="C6569" s="3"/>
    </row>
    <row r="6570" spans="3:3">
      <c r="C6570" s="3"/>
    </row>
    <row r="6571" spans="3:3">
      <c r="C6571" s="3"/>
    </row>
    <row r="6572" spans="3:3">
      <c r="C6572" s="3"/>
    </row>
    <row r="6573" spans="3:3">
      <c r="C6573" s="3"/>
    </row>
    <row r="6574" spans="3:3">
      <c r="C6574" s="3"/>
    </row>
    <row r="6575" spans="3:3">
      <c r="C6575" s="3"/>
    </row>
    <row r="6576" spans="3:3">
      <c r="C6576" s="3"/>
    </row>
    <row r="6577" spans="3:3">
      <c r="C6577" s="3"/>
    </row>
    <row r="6578" spans="3:3">
      <c r="C6578" s="3"/>
    </row>
    <row r="6579" spans="3:3">
      <c r="C6579" s="3"/>
    </row>
    <row r="6580" spans="3:3">
      <c r="C6580" s="3"/>
    </row>
    <row r="6581" spans="3:3">
      <c r="C6581" s="3"/>
    </row>
    <row r="6582" spans="3:3">
      <c r="C6582" s="3"/>
    </row>
    <row r="6583" spans="3:3">
      <c r="C6583" s="3"/>
    </row>
    <row r="6584" spans="3:3">
      <c r="C6584" s="3"/>
    </row>
    <row r="6585" spans="3:3">
      <c r="C6585" s="3"/>
    </row>
    <row r="6586" spans="3:3">
      <c r="C6586" s="3"/>
    </row>
    <row r="6587" spans="3:3">
      <c r="C6587" s="3"/>
    </row>
    <row r="6588" spans="3:3">
      <c r="C6588" s="3"/>
    </row>
    <row r="6589" spans="3:3">
      <c r="C6589" s="3"/>
    </row>
    <row r="6590" spans="3:3">
      <c r="C6590" s="3"/>
    </row>
    <row r="6591" spans="3:3">
      <c r="C6591" s="3"/>
    </row>
    <row r="6592" spans="3:3">
      <c r="C6592" s="3"/>
    </row>
    <row r="6593" spans="3:3">
      <c r="C6593" s="3"/>
    </row>
    <row r="6594" spans="3:3">
      <c r="C6594" s="3"/>
    </row>
    <row r="6595" spans="3:3">
      <c r="C6595" s="3"/>
    </row>
    <row r="6596" spans="3:3">
      <c r="C6596" s="3"/>
    </row>
    <row r="6597" spans="3:3">
      <c r="C6597" s="3"/>
    </row>
    <row r="6598" spans="3:3">
      <c r="C6598" s="3"/>
    </row>
    <row r="6599" spans="3:3">
      <c r="C6599" s="3"/>
    </row>
    <row r="6600" spans="3:3">
      <c r="C6600" s="3"/>
    </row>
    <row r="6601" spans="3:3">
      <c r="C6601" s="3"/>
    </row>
    <row r="6602" spans="3:3">
      <c r="C6602" s="3"/>
    </row>
    <row r="6603" spans="3:3">
      <c r="C6603" s="3"/>
    </row>
    <row r="6604" spans="3:3">
      <c r="C6604" s="3"/>
    </row>
    <row r="6605" spans="3:3">
      <c r="C6605" s="3"/>
    </row>
    <row r="6606" spans="3:3">
      <c r="C6606" s="3"/>
    </row>
    <row r="6607" spans="3:3">
      <c r="C6607" s="3"/>
    </row>
    <row r="6608" spans="3:3">
      <c r="C6608" s="3"/>
    </row>
    <row r="6609" spans="3:3">
      <c r="C6609" s="3"/>
    </row>
    <row r="6610" spans="3:3">
      <c r="C6610" s="3"/>
    </row>
    <row r="6611" spans="3:3">
      <c r="C6611" s="3"/>
    </row>
    <row r="6612" spans="3:3">
      <c r="C6612" s="3"/>
    </row>
    <row r="6613" spans="3:3">
      <c r="C6613" s="3"/>
    </row>
    <row r="6614" spans="3:3">
      <c r="C6614" s="3"/>
    </row>
    <row r="6615" spans="3:3">
      <c r="C6615" s="3"/>
    </row>
    <row r="6616" spans="3:3">
      <c r="C6616" s="3"/>
    </row>
    <row r="6617" spans="3:3">
      <c r="C6617" s="3"/>
    </row>
    <row r="6618" spans="3:3">
      <c r="C6618" s="3"/>
    </row>
    <row r="6619" spans="3:3">
      <c r="C6619" s="3"/>
    </row>
    <row r="6620" spans="3:3">
      <c r="C6620" s="3"/>
    </row>
    <row r="6621" spans="3:3">
      <c r="C6621" s="3"/>
    </row>
    <row r="6622" spans="3:3">
      <c r="C6622" s="3"/>
    </row>
    <row r="6623" spans="3:3">
      <c r="C6623" s="3"/>
    </row>
    <row r="6624" spans="3:3">
      <c r="C6624" s="3"/>
    </row>
    <row r="6625" spans="3:3">
      <c r="C6625" s="3"/>
    </row>
    <row r="6626" spans="3:3">
      <c r="C6626" s="3"/>
    </row>
    <row r="6627" spans="3:3">
      <c r="C6627" s="3"/>
    </row>
    <row r="6628" spans="3:3">
      <c r="C6628" s="3"/>
    </row>
    <row r="6629" spans="3:3">
      <c r="C6629" s="3"/>
    </row>
    <row r="6630" spans="3:3">
      <c r="C6630" s="3"/>
    </row>
    <row r="6631" spans="3:3">
      <c r="C6631" s="3"/>
    </row>
    <row r="6632" spans="3:3">
      <c r="C6632" s="3"/>
    </row>
    <row r="6633" spans="3:3">
      <c r="C6633" s="3"/>
    </row>
    <row r="6634" spans="3:3">
      <c r="C6634" s="3"/>
    </row>
    <row r="6635" spans="3:3">
      <c r="C6635" s="3"/>
    </row>
    <row r="6636" spans="3:3">
      <c r="C6636" s="3"/>
    </row>
    <row r="6637" spans="3:3">
      <c r="C6637" s="3"/>
    </row>
    <row r="6638" spans="3:3">
      <c r="C6638" s="3"/>
    </row>
    <row r="6639" spans="3:3">
      <c r="C6639" s="3"/>
    </row>
    <row r="6640" spans="3:3">
      <c r="C6640" s="3"/>
    </row>
    <row r="6641" spans="3:3">
      <c r="C6641" s="3"/>
    </row>
    <row r="6642" spans="3:3">
      <c r="C6642" s="3"/>
    </row>
    <row r="6643" spans="3:3">
      <c r="C6643" s="3"/>
    </row>
    <row r="6644" spans="3:3">
      <c r="C6644" s="3"/>
    </row>
    <row r="6645" spans="3:3">
      <c r="C6645" s="3"/>
    </row>
    <row r="6646" spans="3:3">
      <c r="C6646" s="3"/>
    </row>
    <row r="6647" spans="3:3">
      <c r="C6647" s="3"/>
    </row>
    <row r="6648" spans="3:3">
      <c r="C6648" s="3"/>
    </row>
    <row r="6649" spans="3:3">
      <c r="C6649" s="3"/>
    </row>
    <row r="6650" spans="3:3">
      <c r="C6650" s="3"/>
    </row>
    <row r="6651" spans="3:3">
      <c r="C6651" s="3"/>
    </row>
    <row r="6652" spans="3:3">
      <c r="C6652" s="3"/>
    </row>
    <row r="6653" spans="3:3">
      <c r="C6653" s="3"/>
    </row>
    <row r="6654" spans="3:3">
      <c r="C6654" s="3"/>
    </row>
    <row r="6655" spans="3:3">
      <c r="C6655" s="3"/>
    </row>
    <row r="6656" spans="3:3">
      <c r="C6656" s="3"/>
    </row>
    <row r="6657" spans="3:3">
      <c r="C6657" s="3"/>
    </row>
    <row r="6658" spans="3:3">
      <c r="C6658" s="3"/>
    </row>
    <row r="6659" spans="3:3">
      <c r="C6659" s="3"/>
    </row>
    <row r="6660" spans="3:3">
      <c r="C6660" s="3"/>
    </row>
    <row r="6661" spans="3:3">
      <c r="C6661" s="3"/>
    </row>
    <row r="6662" spans="3:3">
      <c r="C6662" s="3"/>
    </row>
    <row r="6663" spans="3:3">
      <c r="C6663" s="3"/>
    </row>
    <row r="6664" spans="3:3">
      <c r="C6664" s="3"/>
    </row>
    <row r="6665" spans="3:3">
      <c r="C6665" s="3"/>
    </row>
    <row r="6666" spans="3:3">
      <c r="C6666" s="3"/>
    </row>
    <row r="6667" spans="3:3">
      <c r="C6667" s="3"/>
    </row>
    <row r="6668" spans="3:3">
      <c r="C6668" s="3"/>
    </row>
    <row r="6669" spans="3:3">
      <c r="C6669" s="3"/>
    </row>
    <row r="6670" spans="3:3">
      <c r="C6670" s="3"/>
    </row>
    <row r="6671" spans="3:3">
      <c r="C6671" s="3"/>
    </row>
    <row r="6672" spans="3:3">
      <c r="C6672" s="3"/>
    </row>
    <row r="6673" spans="3:3">
      <c r="C6673" s="3"/>
    </row>
    <row r="6674" spans="3:3">
      <c r="C6674" s="3"/>
    </row>
    <row r="6675" spans="3:3">
      <c r="C6675" s="3"/>
    </row>
    <row r="6676" spans="3:3">
      <c r="C6676" s="3"/>
    </row>
    <row r="6677" spans="3:3">
      <c r="C6677" s="3"/>
    </row>
    <row r="6678" spans="3:3">
      <c r="C6678" s="3"/>
    </row>
    <row r="6679" spans="3:3">
      <c r="C6679" s="3"/>
    </row>
    <row r="6680" spans="3:3">
      <c r="C6680" s="3"/>
    </row>
    <row r="6681" spans="3:3">
      <c r="C6681" s="3"/>
    </row>
    <row r="6682" spans="3:3">
      <c r="C6682" s="3"/>
    </row>
    <row r="6683" spans="3:3">
      <c r="C6683" s="3"/>
    </row>
    <row r="6684" spans="3:3">
      <c r="C6684" s="3"/>
    </row>
    <row r="6685" spans="3:3">
      <c r="C6685" s="3"/>
    </row>
    <row r="6686" spans="3:3">
      <c r="C6686" s="3"/>
    </row>
    <row r="6687" spans="3:3">
      <c r="C6687" s="3"/>
    </row>
    <row r="6688" spans="3:3">
      <c r="C6688" s="3"/>
    </row>
    <row r="6689" spans="3:3">
      <c r="C6689" s="3"/>
    </row>
    <row r="6690" spans="3:3">
      <c r="C6690" s="3"/>
    </row>
    <row r="6691" spans="3:3">
      <c r="C6691" s="3"/>
    </row>
    <row r="6692" spans="3:3">
      <c r="C6692" s="3"/>
    </row>
    <row r="6693" spans="3:3">
      <c r="C6693" s="3"/>
    </row>
    <row r="6694" spans="3:3">
      <c r="C6694" s="3"/>
    </row>
    <row r="6695" spans="3:3">
      <c r="C6695" s="3"/>
    </row>
    <row r="6696" spans="3:3">
      <c r="C6696" s="3"/>
    </row>
    <row r="6697" spans="3:3">
      <c r="C6697" s="3"/>
    </row>
    <row r="6698" spans="3:3">
      <c r="C6698" s="3"/>
    </row>
    <row r="6699" spans="3:3">
      <c r="C6699" s="3"/>
    </row>
    <row r="6700" spans="3:3">
      <c r="C6700" s="3"/>
    </row>
    <row r="6701" spans="3:3">
      <c r="C6701" s="3"/>
    </row>
    <row r="6702" spans="3:3">
      <c r="C6702" s="3"/>
    </row>
    <row r="6703" spans="3:3">
      <c r="C6703" s="3"/>
    </row>
    <row r="6704" spans="3:3">
      <c r="C6704" s="3"/>
    </row>
    <row r="6705" spans="3:3">
      <c r="C6705" s="3"/>
    </row>
    <row r="6706" spans="3:3">
      <c r="C6706" s="3"/>
    </row>
    <row r="6707" spans="3:3">
      <c r="C6707" s="3"/>
    </row>
    <row r="6708" spans="3:3">
      <c r="C6708" s="3"/>
    </row>
    <row r="6709" spans="3:3">
      <c r="C6709" s="3"/>
    </row>
    <row r="6710" spans="3:3">
      <c r="C6710" s="3"/>
    </row>
    <row r="6711" spans="3:3">
      <c r="C6711" s="3"/>
    </row>
    <row r="6712" spans="3:3">
      <c r="C6712" s="3"/>
    </row>
    <row r="6713" spans="3:3">
      <c r="C6713" s="3"/>
    </row>
    <row r="6714" spans="3:3">
      <c r="C6714" s="3"/>
    </row>
    <row r="6715" spans="3:3">
      <c r="C6715" s="3"/>
    </row>
    <row r="6716" spans="3:3">
      <c r="C6716" s="3"/>
    </row>
    <row r="6717" spans="3:3">
      <c r="C6717" s="3"/>
    </row>
    <row r="6718" spans="3:3">
      <c r="C6718" s="3"/>
    </row>
    <row r="6719" spans="3:3">
      <c r="C6719" s="3"/>
    </row>
    <row r="6720" spans="3:3">
      <c r="C6720" s="3"/>
    </row>
    <row r="6721" spans="3:3">
      <c r="C6721" s="3"/>
    </row>
    <row r="6722" spans="3:3">
      <c r="C6722" s="3"/>
    </row>
    <row r="6723" spans="3:3">
      <c r="C6723" s="3"/>
    </row>
    <row r="6724" spans="3:3">
      <c r="C6724" s="3"/>
    </row>
    <row r="6725" spans="3:3">
      <c r="C6725" s="3"/>
    </row>
    <row r="6726" spans="3:3">
      <c r="C6726" s="3"/>
    </row>
    <row r="6727" spans="3:3">
      <c r="C6727" s="3"/>
    </row>
    <row r="6728" spans="3:3">
      <c r="C6728" s="3"/>
    </row>
    <row r="6729" spans="3:3">
      <c r="C6729" s="3"/>
    </row>
    <row r="6730" spans="3:3">
      <c r="C6730" s="3"/>
    </row>
    <row r="6731" spans="3:3">
      <c r="C6731" s="3"/>
    </row>
    <row r="6732" spans="3:3">
      <c r="C6732" s="3"/>
    </row>
    <row r="6733" spans="3:3">
      <c r="C6733" s="3"/>
    </row>
    <row r="6734" spans="3:3">
      <c r="C6734" s="3"/>
    </row>
    <row r="6735" spans="3:3">
      <c r="C6735" s="3"/>
    </row>
    <row r="6736" spans="3:3">
      <c r="C6736" s="3"/>
    </row>
    <row r="6737" spans="3:3">
      <c r="C6737" s="3"/>
    </row>
    <row r="6738" spans="3:3">
      <c r="C6738" s="3"/>
    </row>
    <row r="6739" spans="3:3">
      <c r="C6739" s="3"/>
    </row>
    <row r="6740" spans="3:3">
      <c r="C6740" s="3"/>
    </row>
    <row r="6741" spans="3:3">
      <c r="C6741" s="3"/>
    </row>
    <row r="6742" spans="3:3">
      <c r="C6742" s="3"/>
    </row>
    <row r="6743" spans="3:3">
      <c r="C6743" s="3"/>
    </row>
    <row r="6744" spans="3:3">
      <c r="C6744" s="3"/>
    </row>
    <row r="6745" spans="3:3">
      <c r="C6745" s="3"/>
    </row>
    <row r="6746" spans="3:3">
      <c r="C6746" s="3"/>
    </row>
    <row r="6747" spans="3:3">
      <c r="C6747" s="3"/>
    </row>
    <row r="6748" spans="3:3">
      <c r="C6748" s="3"/>
    </row>
    <row r="6749" spans="3:3">
      <c r="C6749" s="3"/>
    </row>
    <row r="6750" spans="3:3">
      <c r="C6750" s="3"/>
    </row>
    <row r="6751" spans="3:3">
      <c r="C6751" s="3"/>
    </row>
    <row r="6752" spans="3:3">
      <c r="C6752" s="3"/>
    </row>
    <row r="6753" spans="3:3">
      <c r="C6753" s="3"/>
    </row>
    <row r="6754" spans="3:3">
      <c r="C6754" s="3"/>
    </row>
    <row r="6755" spans="3:3">
      <c r="C6755" s="3"/>
    </row>
    <row r="6756" spans="3:3">
      <c r="C6756" s="3"/>
    </row>
    <row r="6757" spans="3:3">
      <c r="C6757" s="3"/>
    </row>
    <row r="6758" spans="3:3">
      <c r="C6758" s="3"/>
    </row>
    <row r="6759" spans="3:3">
      <c r="C6759" s="3"/>
    </row>
    <row r="6760" spans="3:3">
      <c r="C6760" s="3"/>
    </row>
    <row r="6761" spans="3:3">
      <c r="C6761" s="3"/>
    </row>
    <row r="6762" spans="3:3">
      <c r="C6762" s="3"/>
    </row>
    <row r="6763" spans="3:3">
      <c r="C6763" s="3"/>
    </row>
    <row r="6764" spans="3:3">
      <c r="C6764" s="3"/>
    </row>
    <row r="6765" spans="3:3">
      <c r="C6765" s="3"/>
    </row>
    <row r="6766" spans="3:3">
      <c r="C6766" s="3"/>
    </row>
    <row r="6767" spans="3:3">
      <c r="C6767" s="3"/>
    </row>
    <row r="6768" spans="3:3">
      <c r="C6768" s="3"/>
    </row>
    <row r="6769" spans="3:3">
      <c r="C6769" s="3"/>
    </row>
    <row r="6770" spans="3:3">
      <c r="C6770" s="3"/>
    </row>
    <row r="6771" spans="3:3">
      <c r="C6771" s="3"/>
    </row>
    <row r="6772" spans="3:3">
      <c r="C6772" s="3"/>
    </row>
    <row r="6773" spans="3:3">
      <c r="C6773" s="3"/>
    </row>
    <row r="6774" spans="3:3">
      <c r="C6774" s="3"/>
    </row>
    <row r="6775" spans="3:3">
      <c r="C6775" s="3"/>
    </row>
    <row r="6776" spans="3:3">
      <c r="C6776" s="3"/>
    </row>
    <row r="6777" spans="3:3">
      <c r="C6777" s="3"/>
    </row>
    <row r="6778" spans="3:3">
      <c r="C6778" s="3"/>
    </row>
    <row r="6779" spans="3:3">
      <c r="C6779" s="3"/>
    </row>
    <row r="6780" spans="3:3">
      <c r="C6780" s="3"/>
    </row>
    <row r="6781" spans="3:3">
      <c r="C6781" s="3"/>
    </row>
    <row r="6782" spans="3:3">
      <c r="C6782" s="3"/>
    </row>
    <row r="6783" spans="3:3">
      <c r="C6783" s="3"/>
    </row>
    <row r="6784" spans="3:3">
      <c r="C6784" s="3"/>
    </row>
    <row r="6785" spans="3:3">
      <c r="C6785" s="3"/>
    </row>
    <row r="6786" spans="3:3">
      <c r="C6786" s="3"/>
    </row>
    <row r="6787" spans="3:3">
      <c r="C6787" s="3"/>
    </row>
    <row r="6788" spans="3:3">
      <c r="C6788" s="3"/>
    </row>
    <row r="6789" spans="3:3">
      <c r="C6789" s="3"/>
    </row>
    <row r="6790" spans="3:3">
      <c r="C6790" s="3"/>
    </row>
    <row r="6791" spans="3:3">
      <c r="C6791" s="3"/>
    </row>
    <row r="6792" spans="3:3">
      <c r="C6792" s="3"/>
    </row>
    <row r="6793" spans="3:3">
      <c r="C6793" s="3"/>
    </row>
    <row r="6794" spans="3:3">
      <c r="C6794" s="3"/>
    </row>
    <row r="6795" spans="3:3">
      <c r="C6795" s="3"/>
    </row>
    <row r="6796" spans="3:3">
      <c r="C6796" s="3"/>
    </row>
    <row r="6797" spans="3:3">
      <c r="C6797" s="3"/>
    </row>
    <row r="6798" spans="3:3">
      <c r="C6798" s="3"/>
    </row>
    <row r="6799" spans="3:3">
      <c r="C6799" s="3"/>
    </row>
    <row r="6800" spans="3:3">
      <c r="C6800" s="3"/>
    </row>
    <row r="6801" spans="3:3">
      <c r="C6801" s="3"/>
    </row>
    <row r="6802" spans="3:3">
      <c r="C6802" s="3"/>
    </row>
    <row r="6803" spans="3:3">
      <c r="C6803" s="3"/>
    </row>
    <row r="6804" spans="3:3">
      <c r="C6804" s="3"/>
    </row>
    <row r="6805" spans="3:3">
      <c r="C6805" s="3"/>
    </row>
    <row r="6806" spans="3:3">
      <c r="C6806" s="3"/>
    </row>
    <row r="6807" spans="3:3">
      <c r="C6807" s="3"/>
    </row>
    <row r="6808" spans="3:3">
      <c r="C6808" s="3"/>
    </row>
    <row r="6809" spans="3:3">
      <c r="C6809" s="3"/>
    </row>
    <row r="6810" spans="3:3">
      <c r="C6810" s="3"/>
    </row>
    <row r="6811" spans="3:3">
      <c r="C6811" s="3"/>
    </row>
    <row r="6812" spans="3:3">
      <c r="C6812" s="3"/>
    </row>
    <row r="6813" spans="3:3">
      <c r="C6813" s="3"/>
    </row>
    <row r="6814" spans="3:3">
      <c r="C6814" s="3"/>
    </row>
    <row r="6815" spans="3:3">
      <c r="C6815" s="3"/>
    </row>
    <row r="6816" spans="3:3">
      <c r="C6816" s="3"/>
    </row>
    <row r="6817" spans="3:3">
      <c r="C6817" s="3"/>
    </row>
    <row r="6818" spans="3:3">
      <c r="C6818" s="3"/>
    </row>
    <row r="6819" spans="3:3">
      <c r="C6819" s="3"/>
    </row>
    <row r="6820" spans="3:3">
      <c r="C6820" s="3"/>
    </row>
    <row r="6821" spans="3:3">
      <c r="C6821" s="3"/>
    </row>
    <row r="6822" spans="3:3">
      <c r="C6822" s="3"/>
    </row>
    <row r="6823" spans="3:3">
      <c r="C6823" s="3"/>
    </row>
    <row r="6824" spans="3:3">
      <c r="C6824" s="3"/>
    </row>
    <row r="6825" spans="3:3">
      <c r="C6825" s="3"/>
    </row>
    <row r="6826" spans="3:3">
      <c r="C6826" s="3"/>
    </row>
    <row r="6827" spans="3:3">
      <c r="C6827" s="3"/>
    </row>
    <row r="6828" spans="3:3">
      <c r="C6828" s="3"/>
    </row>
    <row r="6829" spans="3:3">
      <c r="C6829" s="3"/>
    </row>
    <row r="6830" spans="3:3">
      <c r="C6830" s="3"/>
    </row>
    <row r="6831" spans="3:3">
      <c r="C6831" s="3"/>
    </row>
    <row r="6832" spans="3:3">
      <c r="C6832" s="3"/>
    </row>
    <row r="6833" spans="3:3">
      <c r="C6833" s="3"/>
    </row>
    <row r="6834" spans="3:3">
      <c r="C6834" s="3"/>
    </row>
    <row r="6835" spans="3:3">
      <c r="C6835" s="3"/>
    </row>
    <row r="6836" spans="3:3">
      <c r="C6836" s="3"/>
    </row>
    <row r="6837" spans="3:3">
      <c r="C6837" s="3"/>
    </row>
    <row r="6838" spans="3:3">
      <c r="C6838" s="3"/>
    </row>
    <row r="6839" spans="3:3">
      <c r="C6839" s="3"/>
    </row>
    <row r="6840" spans="3:3">
      <c r="C6840" s="3"/>
    </row>
    <row r="6841" spans="3:3">
      <c r="C6841" s="3"/>
    </row>
    <row r="6842" spans="3:3">
      <c r="C6842" s="3"/>
    </row>
    <row r="6843" spans="3:3">
      <c r="C6843" s="3"/>
    </row>
    <row r="6844" spans="3:3">
      <c r="C6844" s="3"/>
    </row>
    <row r="6845" spans="3:3">
      <c r="C6845" s="3"/>
    </row>
    <row r="6846" spans="3:3">
      <c r="C6846" s="3"/>
    </row>
    <row r="6847" spans="3:3">
      <c r="C6847" s="3"/>
    </row>
    <row r="6848" spans="3:3">
      <c r="C6848" s="3"/>
    </row>
    <row r="6849" spans="3:3">
      <c r="C6849" s="3"/>
    </row>
    <row r="6850" spans="3:3">
      <c r="C6850" s="3"/>
    </row>
    <row r="6851" spans="3:3">
      <c r="C6851" s="3"/>
    </row>
    <row r="6852" spans="3:3">
      <c r="C6852" s="3"/>
    </row>
    <row r="6853" spans="3:3">
      <c r="C6853" s="3"/>
    </row>
    <row r="6854" spans="3:3">
      <c r="C6854" s="3"/>
    </row>
    <row r="6855" spans="3:3">
      <c r="C6855" s="3"/>
    </row>
    <row r="6856" spans="3:3">
      <c r="C6856" s="3"/>
    </row>
    <row r="6857" spans="3:3">
      <c r="C6857" s="3"/>
    </row>
    <row r="6858" spans="3:3">
      <c r="C6858" s="3"/>
    </row>
    <row r="6859" spans="3:3">
      <c r="C6859" s="3"/>
    </row>
    <row r="6860" spans="3:3">
      <c r="C6860" s="3"/>
    </row>
    <row r="6861" spans="3:3">
      <c r="C6861" s="3"/>
    </row>
    <row r="6862" spans="3:3">
      <c r="C6862" s="3"/>
    </row>
    <row r="6863" spans="3:3">
      <c r="C6863" s="3"/>
    </row>
    <row r="6864" spans="3:3">
      <c r="C6864" s="3"/>
    </row>
    <row r="6865" spans="3:3">
      <c r="C6865" s="3"/>
    </row>
    <row r="6866" spans="3:3">
      <c r="C6866" s="3"/>
    </row>
    <row r="6867" spans="3:3">
      <c r="C6867" s="3"/>
    </row>
    <row r="6868" spans="3:3">
      <c r="C6868" s="3"/>
    </row>
    <row r="6869" spans="3:3">
      <c r="C6869" s="3"/>
    </row>
    <row r="6870" spans="3:3">
      <c r="C6870" s="3"/>
    </row>
    <row r="6871" spans="3:3">
      <c r="C6871" s="3"/>
    </row>
    <row r="6872" spans="3:3">
      <c r="C6872" s="3"/>
    </row>
    <row r="6873" spans="3:3">
      <c r="C6873" s="3"/>
    </row>
    <row r="6874" spans="3:3">
      <c r="C6874" s="3"/>
    </row>
    <row r="6875" spans="3:3">
      <c r="C6875" s="3"/>
    </row>
    <row r="6876" spans="3:3">
      <c r="C6876" s="3"/>
    </row>
    <row r="6877" spans="3:3">
      <c r="C6877" s="3"/>
    </row>
    <row r="6878" spans="3:3">
      <c r="C6878" s="3"/>
    </row>
    <row r="6879" spans="3:3">
      <c r="C6879" s="3"/>
    </row>
    <row r="6880" spans="3:3">
      <c r="C6880" s="3"/>
    </row>
    <row r="6881" spans="3:3">
      <c r="C6881" s="3"/>
    </row>
    <row r="6882" spans="3:3">
      <c r="C6882" s="3"/>
    </row>
    <row r="6883" spans="3:3">
      <c r="C6883" s="3"/>
    </row>
    <row r="6884" spans="3:3">
      <c r="C6884" s="3"/>
    </row>
    <row r="6885" spans="3:3">
      <c r="C6885" s="3"/>
    </row>
    <row r="6886" spans="3:3">
      <c r="C6886" s="3"/>
    </row>
    <row r="6887" spans="3:3">
      <c r="C6887" s="3"/>
    </row>
    <row r="6888" spans="3:3">
      <c r="C6888" s="3"/>
    </row>
    <row r="6889" spans="3:3">
      <c r="C6889" s="3"/>
    </row>
    <row r="6890" spans="3:3">
      <c r="C6890" s="3"/>
    </row>
    <row r="6891" spans="3:3">
      <c r="C6891" s="3"/>
    </row>
    <row r="6892" spans="3:3">
      <c r="C6892" s="3"/>
    </row>
    <row r="6893" spans="3:3">
      <c r="C6893" s="3"/>
    </row>
    <row r="6894" spans="3:3">
      <c r="C6894" s="3"/>
    </row>
    <row r="6895" spans="3:3">
      <c r="C6895" s="3"/>
    </row>
    <row r="6896" spans="3:3">
      <c r="C6896" s="3"/>
    </row>
    <row r="6897" spans="3:3">
      <c r="C6897" s="3"/>
    </row>
    <row r="6898" spans="3:3">
      <c r="C6898" s="3"/>
    </row>
    <row r="6899" spans="3:3">
      <c r="C6899" s="3"/>
    </row>
    <row r="6900" spans="3:3">
      <c r="C6900" s="3"/>
    </row>
    <row r="6901" spans="3:3">
      <c r="C6901" s="3"/>
    </row>
    <row r="6902" spans="3:3">
      <c r="C6902" s="3"/>
    </row>
    <row r="6903" spans="3:3">
      <c r="C6903" s="3"/>
    </row>
    <row r="6904" spans="3:3">
      <c r="C6904" s="3"/>
    </row>
    <row r="6905" spans="3:3">
      <c r="C6905" s="3"/>
    </row>
    <row r="6906" spans="3:3">
      <c r="C6906" s="3"/>
    </row>
    <row r="6907" spans="3:3">
      <c r="C6907" s="3"/>
    </row>
    <row r="6908" spans="3:3">
      <c r="C6908" s="3"/>
    </row>
    <row r="6909" spans="3:3">
      <c r="C6909" s="3"/>
    </row>
    <row r="6910" spans="3:3">
      <c r="C6910" s="3"/>
    </row>
    <row r="6911" spans="3:3">
      <c r="C6911" s="3"/>
    </row>
    <row r="6912" spans="3:3">
      <c r="C6912" s="3"/>
    </row>
    <row r="6913" spans="3:3">
      <c r="C6913" s="3"/>
    </row>
    <row r="6914" spans="3:3">
      <c r="C6914" s="3"/>
    </row>
    <row r="6915" spans="3:3">
      <c r="C6915" s="3"/>
    </row>
    <row r="6916" spans="3:3">
      <c r="C6916" s="3"/>
    </row>
    <row r="6917" spans="3:3">
      <c r="C6917" s="3"/>
    </row>
    <row r="6918" spans="3:3">
      <c r="C6918" s="3"/>
    </row>
    <row r="6919" spans="3:3">
      <c r="C6919" s="3"/>
    </row>
    <row r="6920" spans="3:3">
      <c r="C6920" s="3"/>
    </row>
    <row r="6921" spans="3:3">
      <c r="C6921" s="3"/>
    </row>
    <row r="6922" spans="3:3">
      <c r="C6922" s="3"/>
    </row>
    <row r="6923" spans="3:3">
      <c r="C6923" s="3"/>
    </row>
    <row r="6924" spans="3:3">
      <c r="C6924" s="3"/>
    </row>
    <row r="6925" spans="3:3">
      <c r="C6925" s="3"/>
    </row>
    <row r="6926" spans="3:3">
      <c r="C6926" s="3"/>
    </row>
    <row r="6927" spans="3:3">
      <c r="C6927" s="3"/>
    </row>
    <row r="6928" spans="3:3">
      <c r="C6928" s="3"/>
    </row>
    <row r="6929" spans="3:3">
      <c r="C6929" s="3"/>
    </row>
    <row r="6930" spans="3:3">
      <c r="C6930" s="3"/>
    </row>
    <row r="6931" spans="3:3">
      <c r="C6931" s="3"/>
    </row>
    <row r="6932" spans="3:3">
      <c r="C6932" s="3"/>
    </row>
    <row r="6933" spans="3:3">
      <c r="C6933" s="3"/>
    </row>
    <row r="6934" spans="3:3">
      <c r="C6934" s="3"/>
    </row>
    <row r="6935" spans="3:3">
      <c r="C6935" s="3"/>
    </row>
    <row r="6936" spans="3:3">
      <c r="C6936" s="3"/>
    </row>
    <row r="6937" spans="3:3">
      <c r="C6937" s="3"/>
    </row>
    <row r="6938" spans="3:3">
      <c r="C6938" s="3"/>
    </row>
    <row r="6939" spans="3:3">
      <c r="C6939" s="3"/>
    </row>
    <row r="6940" spans="3:3">
      <c r="C6940" s="3"/>
    </row>
    <row r="6941" spans="3:3">
      <c r="C6941" s="3"/>
    </row>
    <row r="6942" spans="3:3">
      <c r="C6942" s="3"/>
    </row>
    <row r="6943" spans="3:3">
      <c r="C6943" s="3"/>
    </row>
    <row r="6944" spans="3:3">
      <c r="C6944" s="3"/>
    </row>
    <row r="6945" spans="3:3">
      <c r="C6945" s="3"/>
    </row>
    <row r="6946" spans="3:3">
      <c r="C6946" s="3"/>
    </row>
    <row r="6947" spans="3:3">
      <c r="C6947" s="3"/>
    </row>
    <row r="6948" spans="3:3">
      <c r="C6948" s="3"/>
    </row>
    <row r="6949" spans="3:3">
      <c r="C6949" s="3"/>
    </row>
    <row r="6950" spans="3:3">
      <c r="C6950" s="3"/>
    </row>
    <row r="6951" spans="3:3">
      <c r="C6951" s="3"/>
    </row>
    <row r="6952" spans="3:3">
      <c r="C6952" s="3"/>
    </row>
    <row r="6953" spans="3:3">
      <c r="C6953" s="3"/>
    </row>
    <row r="6954" spans="3:3">
      <c r="C6954" s="3"/>
    </row>
    <row r="6955" spans="3:3">
      <c r="C6955" s="3"/>
    </row>
    <row r="6956" spans="3:3">
      <c r="C6956" s="3"/>
    </row>
    <row r="6957" spans="3:3">
      <c r="C6957" s="3"/>
    </row>
    <row r="6958" spans="3:3">
      <c r="C6958" s="3"/>
    </row>
    <row r="6959" spans="3:3">
      <c r="C6959" s="3"/>
    </row>
    <row r="6960" spans="3:3">
      <c r="C6960" s="3"/>
    </row>
    <row r="6961" spans="3:3">
      <c r="C6961" s="3"/>
    </row>
    <row r="6962" spans="3:3">
      <c r="C6962" s="3"/>
    </row>
    <row r="6963" spans="3:3">
      <c r="C6963" s="3"/>
    </row>
    <row r="6964" spans="3:3">
      <c r="C6964" s="3"/>
    </row>
    <row r="6965" spans="3:3">
      <c r="C6965" s="3"/>
    </row>
    <row r="6966" spans="3:3">
      <c r="C6966" s="3"/>
    </row>
    <row r="6967" spans="3:3">
      <c r="C6967" s="3"/>
    </row>
    <row r="6968" spans="3:3">
      <c r="C6968" s="3"/>
    </row>
    <row r="6969" spans="3:3">
      <c r="C6969" s="3"/>
    </row>
    <row r="6970" spans="3:3">
      <c r="C6970" s="3"/>
    </row>
    <row r="6971" spans="3:3">
      <c r="C6971" s="3"/>
    </row>
    <row r="6972" spans="3:3">
      <c r="C6972" s="3"/>
    </row>
    <row r="6973" spans="3:3">
      <c r="C6973" s="3"/>
    </row>
    <row r="6974" spans="3:3">
      <c r="C6974" s="3"/>
    </row>
    <row r="6975" spans="3:3">
      <c r="C6975" s="3"/>
    </row>
    <row r="6976" spans="3:3">
      <c r="C6976" s="3"/>
    </row>
    <row r="6977" spans="3:3">
      <c r="C6977" s="3"/>
    </row>
    <row r="6978" spans="3:3">
      <c r="C6978" s="3"/>
    </row>
    <row r="6979" spans="3:3">
      <c r="C6979" s="3"/>
    </row>
    <row r="6980" spans="3:3">
      <c r="C6980" s="3"/>
    </row>
    <row r="6981" spans="3:3">
      <c r="C6981" s="3"/>
    </row>
    <row r="6982" spans="3:3">
      <c r="C6982" s="3"/>
    </row>
    <row r="6983" spans="3:3">
      <c r="C6983" s="3"/>
    </row>
    <row r="6984" spans="3:3">
      <c r="C6984" s="3"/>
    </row>
    <row r="6985" spans="3:3">
      <c r="C6985" s="3"/>
    </row>
    <row r="6986" spans="3:3">
      <c r="C6986" s="3"/>
    </row>
    <row r="6987" spans="3:3">
      <c r="C6987" s="3"/>
    </row>
    <row r="6988" spans="3:3">
      <c r="C6988" s="3"/>
    </row>
    <row r="6989" spans="3:3">
      <c r="C6989" s="3"/>
    </row>
    <row r="6990" spans="3:3">
      <c r="C6990" s="3"/>
    </row>
    <row r="6991" spans="3:3">
      <c r="C6991" s="3"/>
    </row>
    <row r="6992" spans="3:3">
      <c r="C6992" s="3"/>
    </row>
    <row r="6993" spans="3:3">
      <c r="C6993" s="3"/>
    </row>
    <row r="6994" spans="3:3">
      <c r="C6994" s="3"/>
    </row>
    <row r="6995" spans="3:3">
      <c r="C6995" s="3"/>
    </row>
    <row r="6996" spans="3:3">
      <c r="C6996" s="3"/>
    </row>
    <row r="6997" spans="3:3">
      <c r="C6997" s="3"/>
    </row>
    <row r="6998" spans="3:3">
      <c r="C6998" s="3"/>
    </row>
    <row r="6999" spans="3:3">
      <c r="C6999" s="3"/>
    </row>
    <row r="7000" spans="3:3">
      <c r="C7000" s="3"/>
    </row>
    <row r="7001" spans="3:3">
      <c r="C7001" s="3"/>
    </row>
    <row r="7002" spans="3:3">
      <c r="C7002" s="3"/>
    </row>
    <row r="7003" spans="3:3">
      <c r="C7003" s="3"/>
    </row>
    <row r="7004" spans="3:3">
      <c r="C7004" s="3"/>
    </row>
    <row r="7005" spans="3:3">
      <c r="C7005" s="3"/>
    </row>
    <row r="7006" spans="3:3">
      <c r="C7006" s="3"/>
    </row>
    <row r="7007" spans="3:3">
      <c r="C7007" s="3"/>
    </row>
    <row r="7008" spans="3:3">
      <c r="C7008" s="3"/>
    </row>
    <row r="7009" spans="3:3">
      <c r="C7009" s="3"/>
    </row>
    <row r="7010" spans="3:3">
      <c r="C7010" s="3"/>
    </row>
    <row r="7011" spans="3:3">
      <c r="C7011" s="3"/>
    </row>
    <row r="7012" spans="3:3">
      <c r="C7012" s="3"/>
    </row>
    <row r="7013" spans="3:3">
      <c r="C7013" s="3"/>
    </row>
    <row r="7014" spans="3:3">
      <c r="C7014" s="3"/>
    </row>
    <row r="7015" spans="3:3">
      <c r="C7015" s="3"/>
    </row>
    <row r="7016" spans="3:3">
      <c r="C7016" s="3"/>
    </row>
    <row r="7017" spans="3:3">
      <c r="C7017" s="3"/>
    </row>
    <row r="7018" spans="3:3">
      <c r="C7018" s="3"/>
    </row>
    <row r="7019" spans="3:3">
      <c r="C7019" s="3"/>
    </row>
    <row r="7020" spans="3:3">
      <c r="C7020" s="3"/>
    </row>
    <row r="7021" spans="3:3">
      <c r="C7021" s="3"/>
    </row>
    <row r="7022" spans="3:3">
      <c r="C7022" s="3"/>
    </row>
    <row r="7023" spans="3:3">
      <c r="C7023" s="3"/>
    </row>
    <row r="7024" spans="3:3">
      <c r="C7024" s="3"/>
    </row>
    <row r="7025" spans="3:3">
      <c r="C7025" s="3"/>
    </row>
    <row r="7026" spans="3:3">
      <c r="C7026" s="3"/>
    </row>
    <row r="7027" spans="3:3">
      <c r="C7027" s="3"/>
    </row>
    <row r="7028" spans="3:3">
      <c r="C7028" s="3"/>
    </row>
    <row r="7029" spans="3:3">
      <c r="C7029" s="3"/>
    </row>
    <row r="7030" spans="3:3">
      <c r="C7030" s="3"/>
    </row>
    <row r="7031" spans="3:3">
      <c r="C7031" s="3"/>
    </row>
    <row r="7032" spans="3:3">
      <c r="C7032" s="3"/>
    </row>
    <row r="7033" spans="3:3">
      <c r="C7033" s="3"/>
    </row>
    <row r="7034" spans="3:3">
      <c r="C7034" s="3"/>
    </row>
    <row r="7035" spans="3:3">
      <c r="C7035" s="3"/>
    </row>
    <row r="7036" spans="3:3">
      <c r="C7036" s="3"/>
    </row>
    <row r="7037" spans="3:3">
      <c r="C7037" s="3"/>
    </row>
    <row r="7038" spans="3:3">
      <c r="C7038" s="3"/>
    </row>
    <row r="7039" spans="3:3">
      <c r="C7039" s="3"/>
    </row>
    <row r="7040" spans="3:3">
      <c r="C7040" s="3"/>
    </row>
    <row r="7041" spans="3:3">
      <c r="C7041" s="3"/>
    </row>
    <row r="7042" spans="3:3">
      <c r="C7042" s="3"/>
    </row>
    <row r="7043" spans="3:3">
      <c r="C7043" s="3"/>
    </row>
    <row r="7044" spans="3:3">
      <c r="C7044" s="3"/>
    </row>
    <row r="7045" spans="3:3">
      <c r="C7045" s="3"/>
    </row>
    <row r="7046" spans="3:3">
      <c r="C7046" s="3"/>
    </row>
    <row r="7047" spans="3:3">
      <c r="C7047" s="3"/>
    </row>
    <row r="7048" spans="3:3">
      <c r="C7048" s="3"/>
    </row>
    <row r="7049" spans="3:3">
      <c r="C7049" s="3"/>
    </row>
    <row r="7050" spans="3:3">
      <c r="C7050" s="3"/>
    </row>
    <row r="7051" spans="3:3">
      <c r="C7051" s="3"/>
    </row>
    <row r="7052" spans="3:3">
      <c r="C7052" s="3"/>
    </row>
    <row r="7053" spans="3:3">
      <c r="C7053" s="3"/>
    </row>
    <row r="7054" spans="3:3">
      <c r="C7054" s="3"/>
    </row>
    <row r="7055" spans="3:3">
      <c r="C7055" s="3"/>
    </row>
    <row r="7056" spans="3:3">
      <c r="C7056" s="3"/>
    </row>
    <row r="7057" spans="3:3">
      <c r="C7057" s="3"/>
    </row>
    <row r="7058" spans="3:3">
      <c r="C7058" s="3"/>
    </row>
    <row r="7059" spans="3:3">
      <c r="C7059" s="3"/>
    </row>
    <row r="7060" spans="3:3">
      <c r="C7060" s="3"/>
    </row>
    <row r="7061" spans="3:3">
      <c r="C7061" s="3"/>
    </row>
    <row r="7062" spans="3:3">
      <c r="C7062" s="3"/>
    </row>
    <row r="7063" spans="3:3">
      <c r="C7063" s="3"/>
    </row>
    <row r="7064" spans="3:3">
      <c r="C7064" s="3"/>
    </row>
    <row r="7065" spans="3:3">
      <c r="C7065" s="3"/>
    </row>
    <row r="7066" spans="3:3">
      <c r="C7066" s="3"/>
    </row>
    <row r="7067" spans="3:3">
      <c r="C7067" s="3"/>
    </row>
    <row r="7068" spans="3:3">
      <c r="C7068" s="3"/>
    </row>
    <row r="7069" spans="3:3">
      <c r="C7069" s="3"/>
    </row>
    <row r="7070" spans="3:3">
      <c r="C7070" s="3"/>
    </row>
    <row r="7071" spans="3:3">
      <c r="C7071" s="3"/>
    </row>
    <row r="7072" spans="3:3">
      <c r="C7072" s="3"/>
    </row>
    <row r="7073" spans="3:3">
      <c r="C7073" s="3"/>
    </row>
    <row r="7074" spans="3:3">
      <c r="C7074" s="3"/>
    </row>
    <row r="7075" spans="3:3">
      <c r="C7075" s="3"/>
    </row>
    <row r="7076" spans="3:3">
      <c r="C7076" s="3"/>
    </row>
    <row r="7077" spans="3:3">
      <c r="C7077" s="3"/>
    </row>
    <row r="7078" spans="3:3">
      <c r="C7078" s="3"/>
    </row>
    <row r="7079" spans="3:3">
      <c r="C7079" s="3"/>
    </row>
    <row r="7080" spans="3:3">
      <c r="C7080" s="3"/>
    </row>
    <row r="7081" spans="3:3">
      <c r="C7081" s="3"/>
    </row>
    <row r="7082" spans="3:3">
      <c r="C7082" s="3"/>
    </row>
    <row r="7083" spans="3:3">
      <c r="C7083" s="3"/>
    </row>
    <row r="7084" spans="3:3">
      <c r="C7084" s="3"/>
    </row>
    <row r="7085" spans="3:3">
      <c r="C7085" s="3"/>
    </row>
    <row r="7086" spans="3:3">
      <c r="C7086" s="3"/>
    </row>
    <row r="7087" spans="3:3">
      <c r="C7087" s="3"/>
    </row>
    <row r="7088" spans="3:3">
      <c r="C7088" s="3"/>
    </row>
    <row r="7089" spans="3:3">
      <c r="C7089" s="3"/>
    </row>
    <row r="7090" spans="3:3">
      <c r="C7090" s="3"/>
    </row>
    <row r="7091" spans="3:3">
      <c r="C7091" s="3"/>
    </row>
    <row r="7092" spans="3:3">
      <c r="C7092" s="3"/>
    </row>
    <row r="7093" spans="3:3">
      <c r="C7093" s="3"/>
    </row>
    <row r="7094" spans="3:3">
      <c r="C7094" s="3"/>
    </row>
    <row r="7095" spans="3:3">
      <c r="C7095" s="3"/>
    </row>
    <row r="7096" spans="3:3">
      <c r="C7096" s="3"/>
    </row>
    <row r="7097" spans="3:3">
      <c r="C7097" s="3"/>
    </row>
    <row r="7098" spans="3:3">
      <c r="C7098" s="3"/>
    </row>
    <row r="7099" spans="3:3">
      <c r="C7099" s="3"/>
    </row>
    <row r="7100" spans="3:3">
      <c r="C7100" s="3"/>
    </row>
    <row r="7101" spans="3:3">
      <c r="C7101" s="3"/>
    </row>
    <row r="7102" spans="3:3">
      <c r="C7102" s="3"/>
    </row>
    <row r="7103" spans="3:3">
      <c r="C7103" s="3"/>
    </row>
    <row r="7104" spans="3:3">
      <c r="C7104" s="3"/>
    </row>
    <row r="7105" spans="3:3">
      <c r="C7105" s="3"/>
    </row>
    <row r="7106" spans="3:3">
      <c r="C7106" s="3"/>
    </row>
    <row r="7107" spans="3:3">
      <c r="C7107" s="3"/>
    </row>
    <row r="7108" spans="3:3">
      <c r="C7108" s="3"/>
    </row>
    <row r="7109" spans="3:3">
      <c r="C7109" s="3"/>
    </row>
    <row r="7110" spans="3:3">
      <c r="C7110" s="3"/>
    </row>
    <row r="7111" spans="3:3">
      <c r="C7111" s="3"/>
    </row>
    <row r="7112" spans="3:3">
      <c r="C7112" s="3"/>
    </row>
    <row r="7113" spans="3:3">
      <c r="C7113" s="3"/>
    </row>
    <row r="7114" spans="3:3">
      <c r="C7114" s="3"/>
    </row>
    <row r="7115" spans="3:3">
      <c r="C7115" s="3"/>
    </row>
    <row r="7116" spans="3:3">
      <c r="C7116" s="3"/>
    </row>
    <row r="7117" spans="3:3">
      <c r="C7117" s="3"/>
    </row>
    <row r="7118" spans="3:3">
      <c r="C7118" s="3"/>
    </row>
    <row r="7119" spans="3:3">
      <c r="C7119" s="3"/>
    </row>
    <row r="7120" spans="3:3">
      <c r="C7120" s="3"/>
    </row>
    <row r="7121" spans="3:3">
      <c r="C7121" s="3"/>
    </row>
    <row r="7122" spans="3:3">
      <c r="C7122" s="3"/>
    </row>
    <row r="7123" spans="3:3">
      <c r="C7123" s="3"/>
    </row>
    <row r="7124" spans="3:3">
      <c r="C7124" s="3"/>
    </row>
    <row r="7125" spans="3:3">
      <c r="C7125" s="3"/>
    </row>
    <row r="7126" spans="3:3">
      <c r="C7126" s="3"/>
    </row>
    <row r="7127" spans="3:3">
      <c r="C7127" s="3"/>
    </row>
    <row r="7128" spans="3:3">
      <c r="C7128" s="3"/>
    </row>
    <row r="7129" spans="3:3">
      <c r="C7129" s="3"/>
    </row>
    <row r="7130" spans="3:3">
      <c r="C7130" s="3"/>
    </row>
    <row r="7131" spans="3:3">
      <c r="C7131" s="3"/>
    </row>
    <row r="7132" spans="3:3">
      <c r="C7132" s="3"/>
    </row>
    <row r="7133" spans="3:3">
      <c r="C7133" s="3"/>
    </row>
    <row r="7134" spans="3:3">
      <c r="C7134" s="3"/>
    </row>
    <row r="7135" spans="3:3">
      <c r="C7135" s="3"/>
    </row>
    <row r="7136" spans="3:3">
      <c r="C7136" s="3"/>
    </row>
    <row r="7137" spans="3:3">
      <c r="C7137" s="3"/>
    </row>
    <row r="7138" spans="3:3">
      <c r="C7138" s="3"/>
    </row>
    <row r="7139" spans="3:3">
      <c r="C7139" s="3"/>
    </row>
    <row r="7140" spans="3:3">
      <c r="C7140" s="3"/>
    </row>
    <row r="7141" spans="3:3">
      <c r="C7141" s="3"/>
    </row>
    <row r="7142" spans="3:3">
      <c r="C7142" s="3"/>
    </row>
    <row r="7143" spans="3:3">
      <c r="C7143" s="3"/>
    </row>
    <row r="7144" spans="3:3">
      <c r="C7144" s="3"/>
    </row>
    <row r="7145" spans="3:3">
      <c r="C7145" s="3"/>
    </row>
    <row r="7146" spans="3:3">
      <c r="C7146" s="3"/>
    </row>
    <row r="7147" spans="3:3">
      <c r="C7147" s="3"/>
    </row>
    <row r="7148" spans="3:3">
      <c r="C7148" s="3"/>
    </row>
    <row r="7149" spans="3:3">
      <c r="C7149" s="3"/>
    </row>
    <row r="7150" spans="3:3">
      <c r="C7150" s="3"/>
    </row>
    <row r="7151" spans="3:3">
      <c r="C7151" s="3"/>
    </row>
    <row r="7152" spans="3:3">
      <c r="C7152" s="3"/>
    </row>
    <row r="7153" spans="3:3">
      <c r="C7153" s="3"/>
    </row>
    <row r="7154" spans="3:3">
      <c r="C7154" s="3"/>
    </row>
    <row r="7155" spans="3:3">
      <c r="C7155" s="3"/>
    </row>
    <row r="7156" spans="3:3">
      <c r="C7156" s="3"/>
    </row>
    <row r="7157" spans="3:3">
      <c r="C7157" s="3"/>
    </row>
    <row r="7158" spans="3:3">
      <c r="C7158" s="3"/>
    </row>
    <row r="7159" spans="3:3">
      <c r="C7159" s="3"/>
    </row>
    <row r="7160" spans="3:3">
      <c r="C7160" s="3"/>
    </row>
    <row r="7161" spans="3:3">
      <c r="C7161" s="3"/>
    </row>
    <row r="7162" spans="3:3">
      <c r="C7162" s="3"/>
    </row>
    <row r="7163" spans="3:3">
      <c r="C7163" s="3"/>
    </row>
    <row r="7164" spans="3:3">
      <c r="C7164" s="3"/>
    </row>
    <row r="7165" spans="3:3">
      <c r="C7165" s="3"/>
    </row>
    <row r="7166" spans="3:3">
      <c r="C7166" s="3"/>
    </row>
    <row r="7167" spans="3:3">
      <c r="C7167" s="3"/>
    </row>
    <row r="7168" spans="3:3">
      <c r="C7168" s="3"/>
    </row>
    <row r="7169" spans="3:3">
      <c r="C7169" s="3"/>
    </row>
    <row r="7170" spans="3:3">
      <c r="C7170" s="3"/>
    </row>
    <row r="7171" spans="3:3">
      <c r="C7171" s="3"/>
    </row>
    <row r="7172" spans="3:3">
      <c r="C7172" s="3"/>
    </row>
    <row r="7173" spans="3:3">
      <c r="C7173" s="3"/>
    </row>
    <row r="7174" spans="3:3">
      <c r="C7174" s="3"/>
    </row>
    <row r="7175" spans="3:3">
      <c r="C7175" s="3"/>
    </row>
    <row r="7176" spans="3:3">
      <c r="C7176" s="3"/>
    </row>
    <row r="7177" spans="3:3">
      <c r="C7177" s="3"/>
    </row>
    <row r="7178" spans="3:3">
      <c r="C7178" s="3"/>
    </row>
    <row r="7179" spans="3:3">
      <c r="C7179" s="3"/>
    </row>
    <row r="7180" spans="3:3">
      <c r="C7180" s="3"/>
    </row>
    <row r="7181" spans="3:3">
      <c r="C7181" s="3"/>
    </row>
    <row r="7182" spans="3:3">
      <c r="C7182" s="3"/>
    </row>
    <row r="7183" spans="3:3">
      <c r="C7183" s="3"/>
    </row>
    <row r="7184" spans="3:3">
      <c r="C7184" s="3"/>
    </row>
    <row r="7185" spans="3:3">
      <c r="C7185" s="3"/>
    </row>
    <row r="7186" spans="3:3">
      <c r="C7186" s="3"/>
    </row>
    <row r="7187" spans="3:3">
      <c r="C7187" s="3"/>
    </row>
    <row r="7188" spans="3:3">
      <c r="C7188" s="3"/>
    </row>
    <row r="7189" spans="3:3">
      <c r="C7189" s="3"/>
    </row>
    <row r="7190" spans="3:3">
      <c r="C7190" s="3"/>
    </row>
    <row r="7191" spans="3:3">
      <c r="C7191" s="3"/>
    </row>
    <row r="7192" spans="3:3">
      <c r="C7192" s="3"/>
    </row>
    <row r="7193" spans="3:3">
      <c r="C7193" s="3"/>
    </row>
    <row r="7194" spans="3:3">
      <c r="C7194" s="3"/>
    </row>
    <row r="7195" spans="3:3">
      <c r="C7195" s="3"/>
    </row>
    <row r="7196" spans="3:3">
      <c r="C7196" s="3"/>
    </row>
    <row r="7197" spans="3:3">
      <c r="C7197" s="3"/>
    </row>
    <row r="7198" spans="3:3">
      <c r="C7198" s="3"/>
    </row>
    <row r="7199" spans="3:3">
      <c r="C7199" s="3"/>
    </row>
    <row r="7200" spans="3:3">
      <c r="C7200" s="3"/>
    </row>
    <row r="7201" spans="3:3">
      <c r="C7201" s="3"/>
    </row>
    <row r="7202" spans="3:3">
      <c r="C7202" s="3"/>
    </row>
    <row r="7203" spans="3:3">
      <c r="C7203" s="3"/>
    </row>
    <row r="7204" spans="3:3">
      <c r="C7204" s="3"/>
    </row>
    <row r="7205" spans="3:3">
      <c r="C7205" s="3"/>
    </row>
    <row r="7206" spans="3:3">
      <c r="C7206" s="3"/>
    </row>
    <row r="7207" spans="3:3">
      <c r="C7207" s="3"/>
    </row>
    <row r="7208" spans="3:3">
      <c r="C7208" s="3"/>
    </row>
    <row r="7209" spans="3:3">
      <c r="C7209" s="3"/>
    </row>
    <row r="7210" spans="3:3">
      <c r="C7210" s="3"/>
    </row>
    <row r="7211" spans="3:3">
      <c r="C7211" s="3"/>
    </row>
    <row r="7212" spans="3:3">
      <c r="C7212" s="3"/>
    </row>
    <row r="7213" spans="3:3">
      <c r="C7213" s="3"/>
    </row>
    <row r="7214" spans="3:3">
      <c r="C7214" s="3"/>
    </row>
    <row r="7215" spans="3:3">
      <c r="C7215" s="3"/>
    </row>
    <row r="7216" spans="3:3">
      <c r="C7216" s="3"/>
    </row>
    <row r="7217" spans="3:3">
      <c r="C7217" s="3"/>
    </row>
    <row r="7218" spans="3:3">
      <c r="C7218" s="3"/>
    </row>
    <row r="7219" spans="3:3">
      <c r="C7219" s="3"/>
    </row>
    <row r="7220" spans="3:3">
      <c r="C7220" s="3"/>
    </row>
    <row r="7221" spans="3:3">
      <c r="C7221" s="3"/>
    </row>
    <row r="7222" spans="3:3">
      <c r="C7222" s="3"/>
    </row>
    <row r="7223" spans="3:3">
      <c r="C7223" s="3"/>
    </row>
    <row r="7224" spans="3:3">
      <c r="C7224" s="3"/>
    </row>
    <row r="7225" spans="3:3">
      <c r="C7225" s="3"/>
    </row>
    <row r="7226" spans="3:3">
      <c r="C7226" s="3"/>
    </row>
    <row r="7227" spans="3:3">
      <c r="C7227" s="3"/>
    </row>
    <row r="7228" spans="3:3">
      <c r="C7228" s="3"/>
    </row>
    <row r="7229" spans="3:3">
      <c r="C7229" s="3"/>
    </row>
    <row r="7230" spans="3:3">
      <c r="C7230" s="3"/>
    </row>
    <row r="7231" spans="3:3">
      <c r="C7231" s="3"/>
    </row>
    <row r="7232" spans="3:3">
      <c r="C7232" s="3"/>
    </row>
    <row r="7233" spans="3:3">
      <c r="C7233" s="3"/>
    </row>
    <row r="7234" spans="3:3">
      <c r="C7234" s="3"/>
    </row>
    <row r="7235" spans="3:3">
      <c r="C7235" s="3"/>
    </row>
    <row r="7236" spans="3:3">
      <c r="C7236" s="3"/>
    </row>
    <row r="7237" spans="3:3">
      <c r="C7237" s="3"/>
    </row>
    <row r="7238" spans="3:3">
      <c r="C7238" s="3"/>
    </row>
    <row r="7239" spans="3:3">
      <c r="C7239" s="3"/>
    </row>
    <row r="7240" spans="3:3">
      <c r="C7240" s="3"/>
    </row>
    <row r="7241" spans="3:3">
      <c r="C7241" s="3"/>
    </row>
    <row r="7242" spans="3:3">
      <c r="C7242" s="3"/>
    </row>
    <row r="7243" spans="3:3">
      <c r="C7243" s="3"/>
    </row>
    <row r="7244" spans="3:3">
      <c r="C7244" s="3"/>
    </row>
    <row r="7245" spans="3:3">
      <c r="C7245" s="3"/>
    </row>
    <row r="7246" spans="3:3">
      <c r="C7246" s="3"/>
    </row>
    <row r="7247" spans="3:3">
      <c r="C7247" s="3"/>
    </row>
    <row r="7248" spans="3:3">
      <c r="C7248" s="3"/>
    </row>
    <row r="7249" spans="3:3">
      <c r="C7249" s="3"/>
    </row>
    <row r="7250" spans="3:3">
      <c r="C7250" s="3"/>
    </row>
    <row r="7251" spans="3:3">
      <c r="C7251" s="3"/>
    </row>
    <row r="7252" spans="3:3">
      <c r="C7252" s="3"/>
    </row>
    <row r="7253" spans="3:3">
      <c r="C7253" s="3"/>
    </row>
    <row r="7254" spans="3:3">
      <c r="C7254" s="3"/>
    </row>
    <row r="7255" spans="3:3">
      <c r="C7255" s="3"/>
    </row>
    <row r="7256" spans="3:3">
      <c r="C7256" s="3"/>
    </row>
    <row r="7257" spans="3:3">
      <c r="C7257" s="3"/>
    </row>
    <row r="7258" spans="3:3">
      <c r="C7258" s="3"/>
    </row>
    <row r="7259" spans="3:3">
      <c r="C7259" s="3"/>
    </row>
    <row r="7260" spans="3:3">
      <c r="C7260" s="3"/>
    </row>
    <row r="7261" spans="3:3">
      <c r="C7261" s="3"/>
    </row>
    <row r="7262" spans="3:3">
      <c r="C7262" s="3"/>
    </row>
    <row r="7263" spans="3:3">
      <c r="C7263" s="3"/>
    </row>
    <row r="7264" spans="3:3">
      <c r="C7264" s="3"/>
    </row>
    <row r="7265" spans="3:3">
      <c r="C7265" s="3"/>
    </row>
    <row r="7266" spans="3:3">
      <c r="C7266" s="3"/>
    </row>
    <row r="7267" spans="3:3">
      <c r="C7267" s="3"/>
    </row>
    <row r="7268" spans="3:3">
      <c r="C7268" s="3"/>
    </row>
    <row r="7269" spans="3:3">
      <c r="C7269" s="3"/>
    </row>
    <row r="7270" spans="3:3">
      <c r="C7270" s="3"/>
    </row>
    <row r="7271" spans="3:3">
      <c r="C7271" s="3"/>
    </row>
    <row r="7272" spans="3:3">
      <c r="C7272" s="3"/>
    </row>
    <row r="7273" spans="3:3">
      <c r="C7273" s="3"/>
    </row>
    <row r="7274" spans="3:3">
      <c r="C7274" s="3"/>
    </row>
    <row r="7275" spans="3:3">
      <c r="C7275" s="3"/>
    </row>
    <row r="7276" spans="3:3">
      <c r="C7276" s="3"/>
    </row>
    <row r="7277" spans="3:3">
      <c r="C7277" s="3"/>
    </row>
    <row r="7278" spans="3:3">
      <c r="C7278" s="3"/>
    </row>
    <row r="7279" spans="3:3">
      <c r="C7279" s="3"/>
    </row>
    <row r="7280" spans="3:3">
      <c r="C7280" s="3"/>
    </row>
    <row r="7281" spans="3:3">
      <c r="C7281" s="3"/>
    </row>
    <row r="7282" spans="3:3">
      <c r="C7282" s="3"/>
    </row>
    <row r="7283" spans="3:3">
      <c r="C7283" s="3"/>
    </row>
    <row r="7284" spans="3:3">
      <c r="C7284" s="3"/>
    </row>
    <row r="7285" spans="3:3">
      <c r="C7285" s="3"/>
    </row>
    <row r="7286" spans="3:3">
      <c r="C7286" s="3"/>
    </row>
    <row r="7287" spans="3:3">
      <c r="C7287" s="3"/>
    </row>
    <row r="7288" spans="3:3">
      <c r="C7288" s="3"/>
    </row>
    <row r="7289" spans="3:3">
      <c r="C7289" s="3"/>
    </row>
    <row r="7290" spans="3:3">
      <c r="C7290" s="3"/>
    </row>
    <row r="7291" spans="3:3">
      <c r="C7291" s="3"/>
    </row>
    <row r="7292" spans="3:3">
      <c r="C7292" s="3"/>
    </row>
    <row r="7293" spans="3:3">
      <c r="C7293" s="3"/>
    </row>
    <row r="7294" spans="3:3">
      <c r="C7294" s="3"/>
    </row>
    <row r="7295" spans="3:3">
      <c r="C7295" s="3"/>
    </row>
    <row r="7296" spans="3:3">
      <c r="C7296" s="3"/>
    </row>
    <row r="7297" spans="3:3">
      <c r="C7297" s="3"/>
    </row>
    <row r="7298" spans="3:3">
      <c r="C7298" s="3"/>
    </row>
    <row r="7299" spans="3:3">
      <c r="C7299" s="3"/>
    </row>
    <row r="7300" spans="3:3">
      <c r="C7300" s="3"/>
    </row>
    <row r="7301" spans="3:3">
      <c r="C7301" s="3"/>
    </row>
    <row r="7302" spans="3:3">
      <c r="C7302" s="3"/>
    </row>
    <row r="7303" spans="3:3">
      <c r="C7303" s="3"/>
    </row>
    <row r="7304" spans="3:3">
      <c r="C7304" s="3"/>
    </row>
    <row r="7305" spans="3:3">
      <c r="C7305" s="3"/>
    </row>
    <row r="7306" spans="3:3">
      <c r="C7306" s="3"/>
    </row>
    <row r="7307" spans="3:3">
      <c r="C7307" s="3"/>
    </row>
    <row r="7308" spans="3:3">
      <c r="C7308" s="3"/>
    </row>
    <row r="7309" spans="3:3">
      <c r="C7309" s="3"/>
    </row>
    <row r="7310" spans="3:3">
      <c r="C7310" s="3"/>
    </row>
    <row r="7311" spans="3:3">
      <c r="C7311" s="3"/>
    </row>
    <row r="7312" spans="3:3">
      <c r="C7312" s="3"/>
    </row>
    <row r="7313" spans="3:3">
      <c r="C7313" s="3"/>
    </row>
    <row r="7314" spans="3:3">
      <c r="C7314" s="3"/>
    </row>
    <row r="7315" spans="3:3">
      <c r="C7315" s="3"/>
    </row>
    <row r="7316" spans="3:3">
      <c r="C7316" s="3"/>
    </row>
    <row r="7317" spans="3:3">
      <c r="C7317" s="3"/>
    </row>
    <row r="7318" spans="3:3">
      <c r="C7318" s="3"/>
    </row>
    <row r="7319" spans="3:3">
      <c r="C7319" s="3"/>
    </row>
    <row r="7320" spans="3:3">
      <c r="C7320" s="3"/>
    </row>
    <row r="7321" spans="3:3">
      <c r="C7321" s="3"/>
    </row>
    <row r="7322" spans="3:3">
      <c r="C7322" s="3"/>
    </row>
    <row r="7323" spans="3:3">
      <c r="C7323" s="3"/>
    </row>
    <row r="7324" spans="3:3">
      <c r="C7324" s="3"/>
    </row>
    <row r="7325" spans="3:3">
      <c r="C7325" s="3"/>
    </row>
    <row r="7326" spans="3:3">
      <c r="C7326" s="3"/>
    </row>
    <row r="7327" spans="3:3">
      <c r="C7327" s="3"/>
    </row>
    <row r="7328" spans="3:3">
      <c r="C7328" s="3"/>
    </row>
    <row r="7329" spans="3:3">
      <c r="C7329" s="3"/>
    </row>
    <row r="7330" spans="3:3">
      <c r="C7330" s="3"/>
    </row>
    <row r="7331" spans="3:3">
      <c r="C7331" s="3"/>
    </row>
    <row r="7332" spans="3:3">
      <c r="C7332" s="3"/>
    </row>
    <row r="7333" spans="3:3">
      <c r="C7333" s="3"/>
    </row>
    <row r="7334" spans="3:3">
      <c r="C7334" s="3"/>
    </row>
    <row r="7335" spans="3:3">
      <c r="C7335" s="3"/>
    </row>
    <row r="7336" spans="3:3">
      <c r="C7336" s="3"/>
    </row>
    <row r="7337" spans="3:3">
      <c r="C7337" s="3"/>
    </row>
    <row r="7338" spans="3:3">
      <c r="C7338" s="3"/>
    </row>
    <row r="7339" spans="3:3">
      <c r="C7339" s="3"/>
    </row>
    <row r="7340" spans="3:3">
      <c r="C7340" s="3"/>
    </row>
    <row r="7341" spans="3:3">
      <c r="C7341" s="3"/>
    </row>
    <row r="7342" spans="3:3">
      <c r="C7342" s="3"/>
    </row>
    <row r="7343" spans="3:3">
      <c r="C7343" s="3"/>
    </row>
    <row r="7344" spans="3:3">
      <c r="C7344" s="3"/>
    </row>
    <row r="7345" spans="3:3">
      <c r="C7345" s="3"/>
    </row>
    <row r="7346" spans="3:3">
      <c r="C7346" s="3"/>
    </row>
    <row r="7347" spans="3:3">
      <c r="C7347" s="3"/>
    </row>
    <row r="7348" spans="3:3">
      <c r="C7348" s="3"/>
    </row>
    <row r="7349" spans="3:3">
      <c r="C7349" s="3"/>
    </row>
    <row r="7350" spans="3:3">
      <c r="C7350" s="3"/>
    </row>
    <row r="7351" spans="3:3">
      <c r="C7351" s="3"/>
    </row>
    <row r="7352" spans="3:3">
      <c r="C7352" s="3"/>
    </row>
    <row r="7353" spans="3:3">
      <c r="C7353" s="3"/>
    </row>
    <row r="7354" spans="3:3">
      <c r="C7354" s="3"/>
    </row>
    <row r="7355" spans="3:3">
      <c r="C7355" s="3"/>
    </row>
    <row r="7356" spans="3:3">
      <c r="C7356" s="3"/>
    </row>
    <row r="7357" spans="3:3">
      <c r="C7357" s="3"/>
    </row>
    <row r="7358" spans="3:3">
      <c r="C7358" s="3"/>
    </row>
    <row r="7359" spans="3:3">
      <c r="C7359" s="3"/>
    </row>
    <row r="7360" spans="3:3">
      <c r="C7360" s="3"/>
    </row>
    <row r="7361" spans="3:3">
      <c r="C7361" s="3"/>
    </row>
    <row r="7362" spans="3:3">
      <c r="C7362" s="3"/>
    </row>
    <row r="7363" spans="3:3">
      <c r="C7363" s="3"/>
    </row>
    <row r="7364" spans="3:3">
      <c r="C7364" s="3"/>
    </row>
    <row r="7365" spans="3:3">
      <c r="C7365" s="3"/>
    </row>
    <row r="7366" spans="3:3">
      <c r="C7366" s="3"/>
    </row>
    <row r="7367" spans="3:3">
      <c r="C7367" s="3"/>
    </row>
    <row r="7368" spans="3:3">
      <c r="C7368" s="3"/>
    </row>
    <row r="7369" spans="3:3">
      <c r="C7369" s="3"/>
    </row>
    <row r="7370" spans="3:3">
      <c r="C7370" s="3"/>
    </row>
    <row r="7371" spans="3:3">
      <c r="C7371" s="3"/>
    </row>
    <row r="7372" spans="3:3">
      <c r="C7372" s="3"/>
    </row>
    <row r="7373" spans="3:3">
      <c r="C7373" s="3"/>
    </row>
    <row r="7374" spans="3:3">
      <c r="C7374" s="3"/>
    </row>
    <row r="7375" spans="3:3">
      <c r="C7375" s="3"/>
    </row>
    <row r="7376" spans="3:3">
      <c r="C7376" s="3"/>
    </row>
    <row r="7377" spans="3:3">
      <c r="C7377" s="3"/>
    </row>
    <row r="7378" spans="3:3">
      <c r="C7378" s="3"/>
    </row>
    <row r="7379" spans="3:3">
      <c r="C7379" s="3"/>
    </row>
    <row r="7380" spans="3:3">
      <c r="C7380" s="3"/>
    </row>
    <row r="7381" spans="3:3">
      <c r="C7381" s="3"/>
    </row>
    <row r="7382" spans="3:3">
      <c r="C7382" s="3"/>
    </row>
    <row r="7383" spans="3:3">
      <c r="C7383" s="3"/>
    </row>
    <row r="7384" spans="3:3">
      <c r="C7384" s="3"/>
    </row>
    <row r="7385" spans="3:3">
      <c r="C7385" s="3"/>
    </row>
    <row r="7386" spans="3:3">
      <c r="C7386" s="3"/>
    </row>
    <row r="7387" spans="3:3">
      <c r="C7387" s="3"/>
    </row>
    <row r="7388" spans="3:3">
      <c r="C7388" s="3"/>
    </row>
    <row r="7389" spans="3:3">
      <c r="C7389" s="3"/>
    </row>
    <row r="7390" spans="3:3">
      <c r="C7390" s="3"/>
    </row>
    <row r="7391" spans="3:3">
      <c r="C7391" s="3"/>
    </row>
    <row r="7392" spans="3:3">
      <c r="C7392" s="3"/>
    </row>
    <row r="7393" spans="3:3">
      <c r="C7393" s="3"/>
    </row>
    <row r="7394" spans="3:3">
      <c r="C7394" s="3"/>
    </row>
    <row r="7395" spans="3:3">
      <c r="C7395" s="3"/>
    </row>
    <row r="7396" spans="3:3">
      <c r="C7396" s="3"/>
    </row>
    <row r="7397" spans="3:3">
      <c r="C7397" s="3"/>
    </row>
    <row r="7398" spans="3:3">
      <c r="C7398" s="3"/>
    </row>
    <row r="7399" spans="3:3">
      <c r="C7399" s="3"/>
    </row>
    <row r="7400" spans="3:3">
      <c r="C7400" s="3"/>
    </row>
    <row r="7401" spans="3:3">
      <c r="C7401" s="3"/>
    </row>
    <row r="7402" spans="3:3">
      <c r="C7402" s="3"/>
    </row>
    <row r="7403" spans="3:3">
      <c r="C7403" s="3"/>
    </row>
    <row r="7404" spans="3:3">
      <c r="C7404" s="3"/>
    </row>
    <row r="7405" spans="3:3">
      <c r="C7405" s="3"/>
    </row>
    <row r="7406" spans="3:3">
      <c r="C7406" s="3"/>
    </row>
    <row r="7407" spans="3:3">
      <c r="C7407" s="3"/>
    </row>
    <row r="7408" spans="3:3">
      <c r="C7408" s="3"/>
    </row>
    <row r="7409" spans="3:3">
      <c r="C7409" s="3"/>
    </row>
    <row r="7410" spans="3:3">
      <c r="C7410" s="3"/>
    </row>
    <row r="7411" spans="3:3">
      <c r="C7411" s="3"/>
    </row>
    <row r="7412" spans="3:3">
      <c r="C7412" s="3"/>
    </row>
    <row r="7413" spans="3:3">
      <c r="C7413" s="3"/>
    </row>
    <row r="7414" spans="3:3">
      <c r="C7414" s="3"/>
    </row>
    <row r="7415" spans="3:3">
      <c r="C7415" s="3"/>
    </row>
    <row r="7416" spans="3:3">
      <c r="C7416" s="3"/>
    </row>
    <row r="7417" spans="3:3">
      <c r="C7417" s="3"/>
    </row>
    <row r="7418" spans="3:3">
      <c r="C7418" s="3"/>
    </row>
    <row r="7419" spans="3:3">
      <c r="C7419" s="3"/>
    </row>
    <row r="7420" spans="3:3">
      <c r="C7420" s="3"/>
    </row>
    <row r="7421" spans="3:3">
      <c r="C7421" s="3"/>
    </row>
    <row r="7422" spans="3:3">
      <c r="C7422" s="3"/>
    </row>
    <row r="7423" spans="3:3">
      <c r="C7423" s="3"/>
    </row>
    <row r="7424" spans="3:3">
      <c r="C7424" s="3"/>
    </row>
    <row r="7425" spans="3:3">
      <c r="C7425" s="3"/>
    </row>
    <row r="7426" spans="3:3">
      <c r="C7426" s="3"/>
    </row>
    <row r="7427" spans="3:3">
      <c r="C7427" s="3"/>
    </row>
    <row r="7428" spans="3:3">
      <c r="C7428" s="3"/>
    </row>
    <row r="7429" spans="3:3">
      <c r="C7429" s="3"/>
    </row>
    <row r="7430" spans="3:3">
      <c r="C7430" s="3"/>
    </row>
    <row r="7431" spans="3:3">
      <c r="C7431" s="3"/>
    </row>
    <row r="7432" spans="3:3">
      <c r="C7432" s="3"/>
    </row>
    <row r="7433" spans="3:3">
      <c r="C7433" s="3"/>
    </row>
    <row r="7434" spans="3:3">
      <c r="C7434" s="3"/>
    </row>
    <row r="7435" spans="3:3">
      <c r="C7435" s="3"/>
    </row>
    <row r="7436" spans="3:3">
      <c r="C7436" s="3"/>
    </row>
    <row r="7437" spans="3:3">
      <c r="C7437" s="3"/>
    </row>
    <row r="7438" spans="3:3">
      <c r="C7438" s="3"/>
    </row>
    <row r="7439" spans="3:3">
      <c r="C7439" s="3"/>
    </row>
    <row r="7440" spans="3:3">
      <c r="C7440" s="3"/>
    </row>
    <row r="7441" spans="3:3">
      <c r="C7441" s="3"/>
    </row>
    <row r="7442" spans="3:3">
      <c r="C7442" s="3"/>
    </row>
    <row r="7443" spans="3:3">
      <c r="C7443" s="3"/>
    </row>
    <row r="7444" spans="3:3">
      <c r="C7444" s="3"/>
    </row>
    <row r="7445" spans="3:3">
      <c r="C7445" s="3"/>
    </row>
    <row r="7446" spans="3:3">
      <c r="C7446" s="3"/>
    </row>
    <row r="7447" spans="3:3">
      <c r="C7447" s="3"/>
    </row>
    <row r="7448" spans="3:3">
      <c r="C7448" s="3"/>
    </row>
    <row r="7449" spans="3:3">
      <c r="C7449" s="3"/>
    </row>
    <row r="7450" spans="3:3">
      <c r="C7450" s="3"/>
    </row>
    <row r="7451" spans="3:3">
      <c r="C7451" s="3"/>
    </row>
    <row r="7452" spans="3:3">
      <c r="C7452" s="3"/>
    </row>
    <row r="7453" spans="3:3">
      <c r="C7453" s="3"/>
    </row>
    <row r="7454" spans="3:3">
      <c r="C7454" s="3"/>
    </row>
    <row r="7455" spans="3:3">
      <c r="C7455" s="3"/>
    </row>
    <row r="7456" spans="3:3">
      <c r="C7456" s="3"/>
    </row>
    <row r="7457" spans="3:3">
      <c r="C7457" s="3"/>
    </row>
    <row r="7458" spans="3:3">
      <c r="C7458" s="3"/>
    </row>
    <row r="7459" spans="3:3">
      <c r="C7459" s="3"/>
    </row>
    <row r="7460" spans="3:3">
      <c r="C7460" s="3"/>
    </row>
    <row r="7461" spans="3:3">
      <c r="C7461" s="3"/>
    </row>
    <row r="7462" spans="3:3">
      <c r="C7462" s="3"/>
    </row>
    <row r="7463" spans="3:3">
      <c r="C7463" s="3"/>
    </row>
    <row r="7464" spans="3:3">
      <c r="C7464" s="3"/>
    </row>
    <row r="7465" spans="3:3">
      <c r="C7465" s="3"/>
    </row>
    <row r="7466" spans="3:3">
      <c r="C7466" s="3"/>
    </row>
    <row r="7467" spans="3:3">
      <c r="C7467" s="3"/>
    </row>
    <row r="7468" spans="3:3">
      <c r="C7468" s="3"/>
    </row>
    <row r="7469" spans="3:3">
      <c r="C7469" s="3"/>
    </row>
    <row r="7470" spans="3:3">
      <c r="C7470" s="3"/>
    </row>
    <row r="7471" spans="3:3">
      <c r="C7471" s="3"/>
    </row>
    <row r="7472" spans="3:3">
      <c r="C7472" s="3"/>
    </row>
    <row r="7473" spans="3:3">
      <c r="C7473" s="3"/>
    </row>
    <row r="7474" spans="3:3">
      <c r="C7474" s="3"/>
    </row>
    <row r="7475" spans="3:3">
      <c r="C7475" s="3"/>
    </row>
    <row r="7476" spans="3:3">
      <c r="C7476" s="3"/>
    </row>
    <row r="7477" spans="3:3">
      <c r="C7477" s="3"/>
    </row>
    <row r="7478" spans="3:3">
      <c r="C7478" s="3"/>
    </row>
    <row r="7479" spans="3:3">
      <c r="C7479" s="3"/>
    </row>
    <row r="7480" spans="3:3">
      <c r="C7480" s="3"/>
    </row>
    <row r="7481" spans="3:3">
      <c r="C7481" s="3"/>
    </row>
    <row r="7482" spans="3:3">
      <c r="C7482" s="3"/>
    </row>
    <row r="7483" spans="3:3">
      <c r="C7483" s="3"/>
    </row>
    <row r="7484" spans="3:3">
      <c r="C7484" s="3"/>
    </row>
    <row r="7485" spans="3:3">
      <c r="C7485" s="3"/>
    </row>
    <row r="7486" spans="3:3">
      <c r="C7486" s="3"/>
    </row>
    <row r="7487" spans="3:3">
      <c r="C7487" s="3"/>
    </row>
    <row r="7488" spans="3:3">
      <c r="C7488" s="3"/>
    </row>
    <row r="7489" spans="3:3">
      <c r="C7489" s="3"/>
    </row>
    <row r="7490" spans="3:3">
      <c r="C7490" s="3"/>
    </row>
    <row r="7491" spans="3:3">
      <c r="C7491" s="3"/>
    </row>
    <row r="7492" spans="3:3">
      <c r="C7492" s="3"/>
    </row>
    <row r="7493" spans="3:3">
      <c r="C7493" s="3"/>
    </row>
    <row r="7494" spans="3:3">
      <c r="C7494" s="3"/>
    </row>
    <row r="7495" spans="3:3">
      <c r="C7495" s="3"/>
    </row>
    <row r="7496" spans="3:3">
      <c r="C7496" s="3"/>
    </row>
    <row r="7497" spans="3:3">
      <c r="C7497" s="3"/>
    </row>
    <row r="7498" spans="3:3">
      <c r="C7498" s="3"/>
    </row>
    <row r="7499" spans="3:3">
      <c r="C7499" s="3"/>
    </row>
    <row r="7500" spans="3:3">
      <c r="C7500" s="3"/>
    </row>
    <row r="7501" spans="3:3">
      <c r="C7501" s="3"/>
    </row>
    <row r="7502" spans="3:3">
      <c r="C7502" s="3"/>
    </row>
    <row r="7503" spans="3:3">
      <c r="C7503" s="3"/>
    </row>
    <row r="7504" spans="3:3">
      <c r="C7504" s="3"/>
    </row>
    <row r="7505" spans="3:3">
      <c r="C7505" s="3"/>
    </row>
    <row r="7506" spans="3:3">
      <c r="C7506" s="3"/>
    </row>
    <row r="7507" spans="3:3">
      <c r="C7507" s="3"/>
    </row>
    <row r="7508" spans="3:3">
      <c r="C7508" s="3"/>
    </row>
    <row r="7509" spans="3:3">
      <c r="C7509" s="3"/>
    </row>
    <row r="7510" spans="3:3">
      <c r="C7510" s="3"/>
    </row>
    <row r="7511" spans="3:3">
      <c r="C7511" s="3"/>
    </row>
    <row r="7512" spans="3:3">
      <c r="C7512" s="3"/>
    </row>
    <row r="7513" spans="3:3">
      <c r="C7513" s="3"/>
    </row>
    <row r="7514" spans="3:3">
      <c r="C7514" s="3"/>
    </row>
    <row r="7515" spans="3:3">
      <c r="C7515" s="3"/>
    </row>
    <row r="7516" spans="3:3">
      <c r="C7516" s="3"/>
    </row>
    <row r="7517" spans="3:3">
      <c r="C7517" s="3"/>
    </row>
    <row r="7518" spans="3:3">
      <c r="C7518" s="3"/>
    </row>
    <row r="7519" spans="3:3">
      <c r="C7519" s="3"/>
    </row>
    <row r="7520" spans="3:3">
      <c r="C7520" s="3"/>
    </row>
    <row r="7521" spans="3:3">
      <c r="C7521" s="3"/>
    </row>
    <row r="7522" spans="3:3">
      <c r="C7522" s="3"/>
    </row>
    <row r="7523" spans="3:3">
      <c r="C7523" s="3"/>
    </row>
    <row r="7524" spans="3:3">
      <c r="C7524" s="3"/>
    </row>
    <row r="7525" spans="3:3">
      <c r="C7525" s="3"/>
    </row>
    <row r="7526" spans="3:3">
      <c r="C7526" s="3"/>
    </row>
    <row r="7527" spans="3:3">
      <c r="C7527" s="3"/>
    </row>
    <row r="7528" spans="3:3">
      <c r="C7528" s="3"/>
    </row>
    <row r="7529" spans="3:3">
      <c r="C7529" s="3"/>
    </row>
    <row r="7530" spans="3:3">
      <c r="C7530" s="3"/>
    </row>
    <row r="7531" spans="3:3">
      <c r="C7531" s="3"/>
    </row>
    <row r="7532" spans="3:3">
      <c r="C7532" s="3"/>
    </row>
    <row r="7533" spans="3:3">
      <c r="C7533" s="3"/>
    </row>
    <row r="7534" spans="3:3">
      <c r="C7534" s="3"/>
    </row>
    <row r="7535" spans="3:3">
      <c r="C7535" s="3"/>
    </row>
    <row r="7536" spans="3:3">
      <c r="C7536" s="3"/>
    </row>
    <row r="7537" spans="3:3">
      <c r="C7537" s="3"/>
    </row>
    <row r="7538" spans="3:3">
      <c r="C7538" s="3"/>
    </row>
    <row r="7539" spans="3:3">
      <c r="C7539" s="3"/>
    </row>
    <row r="7540" spans="3:3">
      <c r="C7540" s="3"/>
    </row>
    <row r="7541" spans="3:3">
      <c r="C7541" s="3"/>
    </row>
    <row r="7542" spans="3:3">
      <c r="C7542" s="3"/>
    </row>
    <row r="7543" spans="3:3">
      <c r="C7543" s="3"/>
    </row>
    <row r="7544" spans="3:3">
      <c r="C7544" s="3"/>
    </row>
    <row r="7545" spans="3:3">
      <c r="C7545" s="3"/>
    </row>
    <row r="7546" spans="3:3">
      <c r="C7546" s="3"/>
    </row>
    <row r="7547" spans="3:3">
      <c r="C7547" s="3"/>
    </row>
    <row r="7548" spans="3:3">
      <c r="C7548" s="3"/>
    </row>
    <row r="7549" spans="3:3">
      <c r="C7549" s="3"/>
    </row>
    <row r="7550" spans="3:3">
      <c r="C7550" s="3"/>
    </row>
    <row r="7551" spans="3:3">
      <c r="C7551" s="3"/>
    </row>
    <row r="7552" spans="3:3">
      <c r="C7552" s="3"/>
    </row>
    <row r="7553" spans="3:3">
      <c r="C7553" s="3"/>
    </row>
    <row r="7554" spans="3:3">
      <c r="C7554" s="3"/>
    </row>
    <row r="7555" spans="3:3">
      <c r="C7555" s="3"/>
    </row>
    <row r="7556" spans="3:3">
      <c r="C7556" s="3"/>
    </row>
    <row r="7557" spans="3:3">
      <c r="C7557" s="3"/>
    </row>
    <row r="7558" spans="3:3">
      <c r="C7558" s="3"/>
    </row>
    <row r="7559" spans="3:3">
      <c r="C7559" s="3"/>
    </row>
    <row r="7560" spans="3:3">
      <c r="C7560" s="3"/>
    </row>
    <row r="7561" spans="3:3">
      <c r="C7561" s="3"/>
    </row>
    <row r="7562" spans="3:3">
      <c r="C7562" s="3"/>
    </row>
    <row r="7563" spans="3:3">
      <c r="C7563" s="3"/>
    </row>
    <row r="7564" spans="3:3">
      <c r="C7564" s="3"/>
    </row>
    <row r="7565" spans="3:3">
      <c r="C7565" s="3"/>
    </row>
    <row r="7566" spans="3:3">
      <c r="C7566" s="3"/>
    </row>
    <row r="7567" spans="3:3">
      <c r="C7567" s="3"/>
    </row>
    <row r="7568" spans="3:3">
      <c r="C7568" s="3"/>
    </row>
    <row r="7569" spans="3:3">
      <c r="C7569" s="3"/>
    </row>
    <row r="7570" spans="3:3">
      <c r="C7570" s="3"/>
    </row>
    <row r="7571" spans="3:3">
      <c r="C7571" s="3"/>
    </row>
    <row r="7572" spans="3:3">
      <c r="C7572" s="3"/>
    </row>
    <row r="7573" spans="3:3">
      <c r="C7573" s="3"/>
    </row>
    <row r="7574" spans="3:3">
      <c r="C7574" s="3"/>
    </row>
    <row r="7575" spans="3:3">
      <c r="C7575" s="3"/>
    </row>
    <row r="7576" spans="3:3">
      <c r="C7576" s="3"/>
    </row>
    <row r="7577" spans="3:3">
      <c r="C7577" s="3"/>
    </row>
    <row r="7578" spans="3:3">
      <c r="C7578" s="3"/>
    </row>
    <row r="7579" spans="3:3">
      <c r="C7579" s="3"/>
    </row>
    <row r="7580" spans="3:3">
      <c r="C7580" s="3"/>
    </row>
    <row r="7581" spans="3:3">
      <c r="C7581" s="3"/>
    </row>
    <row r="7582" spans="3:3">
      <c r="C7582" s="3"/>
    </row>
    <row r="7583" spans="3:3">
      <c r="C7583" s="3"/>
    </row>
    <row r="7584" spans="3:3">
      <c r="C7584" s="3"/>
    </row>
    <row r="7585" spans="3:3">
      <c r="C7585" s="3"/>
    </row>
    <row r="7586" spans="3:3">
      <c r="C7586" s="3"/>
    </row>
    <row r="7587" spans="3:3">
      <c r="C7587" s="3"/>
    </row>
    <row r="7588" spans="3:3">
      <c r="C7588" s="3"/>
    </row>
    <row r="7589" spans="3:3">
      <c r="C7589" s="3"/>
    </row>
    <row r="7590" spans="3:3">
      <c r="C7590" s="3"/>
    </row>
    <row r="7591" spans="3:3">
      <c r="C7591" s="3"/>
    </row>
    <row r="7592" spans="3:3">
      <c r="C7592" s="3"/>
    </row>
    <row r="7593" spans="3:3">
      <c r="C7593" s="3"/>
    </row>
    <row r="7594" spans="3:3">
      <c r="C7594" s="3"/>
    </row>
    <row r="7595" spans="3:3">
      <c r="C7595" s="3"/>
    </row>
    <row r="7596" spans="3:3">
      <c r="C7596" s="3"/>
    </row>
    <row r="7597" spans="3:3">
      <c r="C7597" s="3"/>
    </row>
    <row r="7598" spans="3:3">
      <c r="C7598" s="3"/>
    </row>
    <row r="7599" spans="3:3">
      <c r="C7599" s="3"/>
    </row>
    <row r="7600" spans="3:3">
      <c r="C7600" s="3"/>
    </row>
    <row r="7601" spans="3:3">
      <c r="C7601" s="3"/>
    </row>
    <row r="7602" spans="3:3">
      <c r="C7602" s="3"/>
    </row>
    <row r="7603" spans="3:3">
      <c r="C7603" s="3"/>
    </row>
    <row r="7604" spans="3:3">
      <c r="C7604" s="3"/>
    </row>
    <row r="7605" spans="3:3">
      <c r="C7605" s="3"/>
    </row>
    <row r="7606" spans="3:3">
      <c r="C7606" s="3"/>
    </row>
    <row r="7607" spans="3:3">
      <c r="C7607" s="3"/>
    </row>
    <row r="7608" spans="3:3">
      <c r="C7608" s="3"/>
    </row>
    <row r="7609" spans="3:3">
      <c r="C7609" s="3"/>
    </row>
    <row r="7610" spans="3:3">
      <c r="C7610" s="3"/>
    </row>
    <row r="7611" spans="3:3">
      <c r="C7611" s="3"/>
    </row>
    <row r="7612" spans="3:3">
      <c r="C7612" s="3"/>
    </row>
    <row r="7613" spans="3:3">
      <c r="C7613" s="3"/>
    </row>
    <row r="7614" spans="3:3">
      <c r="C7614" s="3"/>
    </row>
    <row r="7615" spans="3:3">
      <c r="C7615" s="3"/>
    </row>
    <row r="7616" spans="3:3">
      <c r="C7616" s="3"/>
    </row>
    <row r="7617" spans="3:3">
      <c r="C7617" s="3"/>
    </row>
    <row r="7618" spans="3:3">
      <c r="C7618" s="3"/>
    </row>
    <row r="7619" spans="3:3">
      <c r="C7619" s="3"/>
    </row>
    <row r="7620" spans="3:3">
      <c r="C7620" s="3"/>
    </row>
    <row r="7621" spans="3:3">
      <c r="C7621" s="3"/>
    </row>
    <row r="7622" spans="3:3">
      <c r="C7622" s="3"/>
    </row>
    <row r="7623" spans="3:3">
      <c r="C7623" s="3"/>
    </row>
    <row r="7624" spans="3:3">
      <c r="C7624" s="3"/>
    </row>
    <row r="7625" spans="3:3">
      <c r="C7625" s="3"/>
    </row>
    <row r="7626" spans="3:3">
      <c r="C7626" s="3"/>
    </row>
    <row r="7627" spans="3:3">
      <c r="C7627" s="3"/>
    </row>
    <row r="7628" spans="3:3">
      <c r="C7628" s="3"/>
    </row>
    <row r="7629" spans="3:3">
      <c r="C7629" s="3"/>
    </row>
    <row r="7630" spans="3:3">
      <c r="C7630" s="3"/>
    </row>
    <row r="7631" spans="3:3">
      <c r="C7631" s="3"/>
    </row>
    <row r="7632" spans="3:3">
      <c r="C7632" s="3"/>
    </row>
    <row r="7633" spans="3:3">
      <c r="C7633" s="3"/>
    </row>
    <row r="7634" spans="3:3">
      <c r="C7634" s="3"/>
    </row>
    <row r="7635" spans="3:3">
      <c r="C7635" s="3"/>
    </row>
    <row r="7636" spans="3:3">
      <c r="C7636" s="3"/>
    </row>
    <row r="7637" spans="3:3">
      <c r="C7637" s="3"/>
    </row>
    <row r="7638" spans="3:3">
      <c r="C7638" s="3"/>
    </row>
    <row r="7639" spans="3:3">
      <c r="C7639" s="3"/>
    </row>
    <row r="7640" spans="3:3">
      <c r="C7640" s="3"/>
    </row>
    <row r="7641" spans="3:3">
      <c r="C7641" s="3"/>
    </row>
    <row r="7642" spans="3:3">
      <c r="C7642" s="3"/>
    </row>
    <row r="7643" spans="3:3">
      <c r="C7643" s="3"/>
    </row>
    <row r="7644" spans="3:3">
      <c r="C7644" s="3"/>
    </row>
    <row r="7645" spans="3:3">
      <c r="C7645" s="3"/>
    </row>
    <row r="7646" spans="3:3">
      <c r="C7646" s="3"/>
    </row>
    <row r="7647" spans="3:3">
      <c r="C7647" s="3"/>
    </row>
    <row r="7648" spans="3:3">
      <c r="C7648" s="3"/>
    </row>
    <row r="7649" spans="3:3">
      <c r="C7649" s="3"/>
    </row>
    <row r="7650" spans="3:3">
      <c r="C7650" s="3"/>
    </row>
    <row r="7651" spans="3:3">
      <c r="C7651" s="3"/>
    </row>
    <row r="7652" spans="3:3">
      <c r="C7652" s="3"/>
    </row>
    <row r="7653" spans="3:3">
      <c r="C7653" s="3"/>
    </row>
    <row r="7654" spans="3:3">
      <c r="C7654" s="3"/>
    </row>
    <row r="7655" spans="3:3">
      <c r="C7655" s="3"/>
    </row>
    <row r="7656" spans="3:3">
      <c r="C7656" s="3"/>
    </row>
    <row r="7657" spans="3:3">
      <c r="C7657" s="3"/>
    </row>
    <row r="7658" spans="3:3">
      <c r="C7658" s="3"/>
    </row>
    <row r="7659" spans="3:3">
      <c r="C7659" s="3"/>
    </row>
    <row r="7660" spans="3:3">
      <c r="C7660" s="3"/>
    </row>
    <row r="7661" spans="3:3">
      <c r="C7661" s="3"/>
    </row>
    <row r="7662" spans="3:3">
      <c r="C7662" s="3"/>
    </row>
    <row r="7663" spans="3:3">
      <c r="C7663" s="3"/>
    </row>
    <row r="7664" spans="3:3">
      <c r="C7664" s="3"/>
    </row>
    <row r="7665" spans="3:3">
      <c r="C7665" s="3"/>
    </row>
    <row r="7666" spans="3:3">
      <c r="C7666" s="3"/>
    </row>
    <row r="7667" spans="3:3">
      <c r="C7667" s="3"/>
    </row>
    <row r="7668" spans="3:3">
      <c r="C7668" s="3"/>
    </row>
    <row r="7669" spans="3:3">
      <c r="C7669" s="3"/>
    </row>
    <row r="7670" spans="3:3">
      <c r="C7670" s="3"/>
    </row>
    <row r="7671" spans="3:3">
      <c r="C7671" s="3"/>
    </row>
    <row r="7672" spans="3:3">
      <c r="C7672" s="3"/>
    </row>
    <row r="7673" spans="3:3">
      <c r="C7673" s="3"/>
    </row>
    <row r="7674" spans="3:3">
      <c r="C7674" s="3"/>
    </row>
    <row r="7675" spans="3:3">
      <c r="C7675" s="3"/>
    </row>
    <row r="7676" spans="3:3">
      <c r="C7676" s="3"/>
    </row>
    <row r="7677" spans="3:3">
      <c r="C7677" s="3"/>
    </row>
    <row r="7678" spans="3:3">
      <c r="C7678" s="3"/>
    </row>
    <row r="7679" spans="3:3">
      <c r="C7679" s="3"/>
    </row>
    <row r="7680" spans="3:3">
      <c r="C7680" s="3"/>
    </row>
    <row r="7681" spans="3:3">
      <c r="C7681" s="3"/>
    </row>
    <row r="7682" spans="3:3">
      <c r="C7682" s="3"/>
    </row>
    <row r="7683" spans="3:3">
      <c r="C7683" s="3"/>
    </row>
    <row r="7684" spans="3:3">
      <c r="C7684" s="3"/>
    </row>
    <row r="7685" spans="3:3">
      <c r="C7685" s="3"/>
    </row>
    <row r="7686" spans="3:3">
      <c r="C7686" s="3"/>
    </row>
    <row r="7687" spans="3:3">
      <c r="C7687" s="3"/>
    </row>
    <row r="7688" spans="3:3">
      <c r="C7688" s="3"/>
    </row>
    <row r="7689" spans="3:3">
      <c r="C7689" s="3"/>
    </row>
    <row r="7690" spans="3:3">
      <c r="C7690" s="3"/>
    </row>
    <row r="7691" spans="3:3">
      <c r="C7691" s="3"/>
    </row>
    <row r="7692" spans="3:3">
      <c r="C7692" s="3"/>
    </row>
    <row r="7693" spans="3:3">
      <c r="C7693" s="3"/>
    </row>
    <row r="7694" spans="3:3">
      <c r="C7694" s="3"/>
    </row>
    <row r="7695" spans="3:3">
      <c r="C7695" s="3"/>
    </row>
    <row r="7696" spans="3:3">
      <c r="C7696" s="3"/>
    </row>
    <row r="7697" spans="3:3">
      <c r="C7697" s="3"/>
    </row>
    <row r="7698" spans="3:3">
      <c r="C7698" s="3"/>
    </row>
    <row r="7699" spans="3:3">
      <c r="C7699" s="3"/>
    </row>
    <row r="7700" spans="3:3">
      <c r="C7700" s="3"/>
    </row>
    <row r="7701" spans="3:3">
      <c r="C7701" s="3"/>
    </row>
    <row r="7702" spans="3:3">
      <c r="C7702" s="3"/>
    </row>
    <row r="7703" spans="3:3">
      <c r="C7703" s="3"/>
    </row>
    <row r="7704" spans="3:3">
      <c r="C7704" s="3"/>
    </row>
    <row r="7705" spans="3:3">
      <c r="C7705" s="3"/>
    </row>
    <row r="7706" spans="3:3">
      <c r="C7706" s="3"/>
    </row>
    <row r="7707" spans="3:3">
      <c r="C7707" s="3"/>
    </row>
    <row r="7708" spans="3:3">
      <c r="C7708" s="3"/>
    </row>
    <row r="7709" spans="3:3">
      <c r="C7709" s="3"/>
    </row>
    <row r="7710" spans="3:3">
      <c r="C7710" s="3"/>
    </row>
    <row r="7711" spans="3:3">
      <c r="C7711" s="3"/>
    </row>
    <row r="7712" spans="3:3">
      <c r="C7712" s="3"/>
    </row>
    <row r="7713" spans="3:3">
      <c r="C7713" s="3"/>
    </row>
    <row r="7714" spans="3:3">
      <c r="C7714" s="3"/>
    </row>
    <row r="7715" spans="3:3">
      <c r="C7715" s="3"/>
    </row>
    <row r="7716" spans="3:3">
      <c r="C7716" s="3"/>
    </row>
    <row r="7717" spans="3:3">
      <c r="C7717" s="3"/>
    </row>
    <row r="7718" spans="3:3">
      <c r="C7718" s="3"/>
    </row>
    <row r="7719" spans="3:3">
      <c r="C7719" s="3"/>
    </row>
    <row r="7720" spans="3:3">
      <c r="C7720" s="3"/>
    </row>
    <row r="7721" spans="3:3">
      <c r="C7721" s="3"/>
    </row>
    <row r="7722" spans="3:3">
      <c r="C7722" s="3"/>
    </row>
    <row r="7723" spans="3:3">
      <c r="C7723" s="3"/>
    </row>
    <row r="7724" spans="3:3">
      <c r="C7724" s="3"/>
    </row>
    <row r="7725" spans="3:3">
      <c r="C7725" s="3"/>
    </row>
    <row r="7726" spans="3:3">
      <c r="C7726" s="3"/>
    </row>
    <row r="7727" spans="3:3">
      <c r="C7727" s="3"/>
    </row>
    <row r="7728" spans="3:3">
      <c r="C7728" s="3"/>
    </row>
    <row r="7729" spans="3:3">
      <c r="C7729" s="3"/>
    </row>
    <row r="7730" spans="3:3">
      <c r="C7730" s="3"/>
    </row>
    <row r="7731" spans="3:3">
      <c r="C7731" s="3"/>
    </row>
    <row r="7732" spans="3:3">
      <c r="C7732" s="3"/>
    </row>
    <row r="7733" spans="3:3">
      <c r="C7733" s="3"/>
    </row>
    <row r="7734" spans="3:3">
      <c r="C7734" s="3"/>
    </row>
    <row r="7735" spans="3:3">
      <c r="C7735" s="3"/>
    </row>
    <row r="7736" spans="3:3">
      <c r="C7736" s="3"/>
    </row>
    <row r="7737" spans="3:3">
      <c r="C7737" s="3"/>
    </row>
    <row r="7738" spans="3:3">
      <c r="C7738" s="3"/>
    </row>
    <row r="7739" spans="3:3">
      <c r="C7739" s="3"/>
    </row>
    <row r="7740" spans="3:3">
      <c r="C7740" s="3"/>
    </row>
    <row r="7741" spans="3:3">
      <c r="C7741" s="3"/>
    </row>
    <row r="7742" spans="3:3">
      <c r="C7742" s="3"/>
    </row>
    <row r="7743" spans="3:3">
      <c r="C7743" s="3"/>
    </row>
    <row r="7744" spans="3:3">
      <c r="C7744" s="3"/>
    </row>
    <row r="7745" spans="3:3">
      <c r="C7745" s="3"/>
    </row>
    <row r="7746" spans="3:3">
      <c r="C7746" s="3"/>
    </row>
    <row r="7747" spans="3:3">
      <c r="C7747" s="3"/>
    </row>
    <row r="7748" spans="3:3">
      <c r="C7748" s="3"/>
    </row>
    <row r="7749" spans="3:3">
      <c r="C7749" s="3"/>
    </row>
    <row r="7750" spans="3:3">
      <c r="C7750" s="3"/>
    </row>
    <row r="7751" spans="3:3">
      <c r="C7751" s="3"/>
    </row>
    <row r="7752" spans="3:3">
      <c r="C7752" s="3"/>
    </row>
    <row r="7753" spans="3:3">
      <c r="C7753" s="3"/>
    </row>
    <row r="7754" spans="3:3">
      <c r="C7754" s="3"/>
    </row>
    <row r="7755" spans="3:3">
      <c r="C7755" s="3"/>
    </row>
    <row r="7756" spans="3:3">
      <c r="C7756" s="3"/>
    </row>
    <row r="7757" spans="3:3">
      <c r="C7757" s="3"/>
    </row>
    <row r="7758" spans="3:3">
      <c r="C7758" s="3"/>
    </row>
    <row r="7759" spans="3:3">
      <c r="C7759" s="3"/>
    </row>
    <row r="7760" spans="3:3">
      <c r="C7760" s="3"/>
    </row>
    <row r="7761" spans="3:3">
      <c r="C7761" s="3"/>
    </row>
    <row r="7762" spans="3:3">
      <c r="C7762" s="3"/>
    </row>
    <row r="7763" spans="3:3">
      <c r="C7763" s="3"/>
    </row>
    <row r="7764" spans="3:3">
      <c r="C7764" s="3"/>
    </row>
    <row r="7765" spans="3:3">
      <c r="C7765" s="3"/>
    </row>
    <row r="7766" spans="3:3">
      <c r="C7766" s="3"/>
    </row>
    <row r="7767" spans="3:3">
      <c r="C7767" s="3"/>
    </row>
    <row r="7768" spans="3:3">
      <c r="C7768" s="3"/>
    </row>
    <row r="7769" spans="3:3">
      <c r="C7769" s="3"/>
    </row>
    <row r="7770" spans="3:3">
      <c r="C7770" s="3"/>
    </row>
    <row r="7771" spans="3:3">
      <c r="C7771" s="3"/>
    </row>
    <row r="7772" spans="3:3">
      <c r="C7772" s="3"/>
    </row>
    <row r="7773" spans="3:3">
      <c r="C7773" s="3"/>
    </row>
    <row r="7774" spans="3:3">
      <c r="C7774" s="3"/>
    </row>
    <row r="7775" spans="3:3">
      <c r="C7775" s="3"/>
    </row>
    <row r="7776" spans="3:3">
      <c r="C7776" s="3"/>
    </row>
    <row r="7777" spans="3:3">
      <c r="C7777" s="3"/>
    </row>
    <row r="7778" spans="3:3">
      <c r="C7778" s="3"/>
    </row>
    <row r="7779" spans="3:3">
      <c r="C7779" s="3"/>
    </row>
    <row r="7780" spans="3:3">
      <c r="C7780" s="3"/>
    </row>
    <row r="7781" spans="3:3">
      <c r="C7781" s="3"/>
    </row>
    <row r="7782" spans="3:3">
      <c r="C7782" s="3"/>
    </row>
    <row r="7783" spans="3:3">
      <c r="C7783" s="3"/>
    </row>
    <row r="7784" spans="3:3">
      <c r="C7784" s="3"/>
    </row>
    <row r="7785" spans="3:3">
      <c r="C7785" s="3"/>
    </row>
    <row r="7786" spans="3:3">
      <c r="C7786" s="3"/>
    </row>
    <row r="7787" spans="3:3">
      <c r="C7787" s="3"/>
    </row>
    <row r="7788" spans="3:3">
      <c r="C7788" s="3"/>
    </row>
    <row r="7789" spans="3:3">
      <c r="C7789" s="3"/>
    </row>
    <row r="7790" spans="3:3">
      <c r="C7790" s="3"/>
    </row>
    <row r="7791" spans="3:3">
      <c r="C7791" s="3"/>
    </row>
    <row r="7792" spans="3:3">
      <c r="C7792" s="3"/>
    </row>
    <row r="7793" spans="3:3">
      <c r="C7793" s="3"/>
    </row>
    <row r="7794" spans="3:3">
      <c r="C7794" s="3"/>
    </row>
    <row r="7795" spans="3:3">
      <c r="C7795" s="3"/>
    </row>
    <row r="7796" spans="3:3">
      <c r="C7796" s="3"/>
    </row>
    <row r="7797" spans="3:3">
      <c r="C7797" s="3"/>
    </row>
    <row r="7798" spans="3:3">
      <c r="C7798" s="3"/>
    </row>
    <row r="7799" spans="3:3">
      <c r="C7799" s="3"/>
    </row>
    <row r="7800" spans="3:3">
      <c r="C7800" s="3"/>
    </row>
    <row r="7801" spans="3:3">
      <c r="C7801" s="3"/>
    </row>
    <row r="7802" spans="3:3">
      <c r="C7802" s="3"/>
    </row>
    <row r="7803" spans="3:3">
      <c r="C7803" s="3"/>
    </row>
    <row r="7804" spans="3:3">
      <c r="C7804" s="3"/>
    </row>
    <row r="7805" spans="3:3">
      <c r="C7805" s="3"/>
    </row>
    <row r="7806" spans="3:3">
      <c r="C7806" s="3"/>
    </row>
    <row r="7807" spans="3:3">
      <c r="C7807" s="3"/>
    </row>
    <row r="7808" spans="3:3">
      <c r="C7808" s="3"/>
    </row>
    <row r="7809" spans="3:3">
      <c r="C7809" s="3"/>
    </row>
    <row r="7810" spans="3:3">
      <c r="C7810" s="3"/>
    </row>
    <row r="7811" spans="3:3">
      <c r="C7811" s="3"/>
    </row>
    <row r="7812" spans="3:3">
      <c r="C7812" s="3"/>
    </row>
    <row r="7813" spans="3:3">
      <c r="C7813" s="3"/>
    </row>
    <row r="7814" spans="3:3">
      <c r="C7814" s="3"/>
    </row>
    <row r="7815" spans="3:3">
      <c r="C7815" s="3"/>
    </row>
    <row r="7816" spans="3:3">
      <c r="C7816" s="3"/>
    </row>
    <row r="7817" spans="3:3">
      <c r="C7817" s="3"/>
    </row>
    <row r="7818" spans="3:3">
      <c r="C7818" s="3"/>
    </row>
    <row r="7819" spans="3:3">
      <c r="C7819" s="3"/>
    </row>
    <row r="7820" spans="3:3">
      <c r="C7820" s="3"/>
    </row>
    <row r="7821" spans="3:3">
      <c r="C7821" s="3"/>
    </row>
    <row r="7822" spans="3:3">
      <c r="C7822" s="3"/>
    </row>
    <row r="7823" spans="3:3">
      <c r="C7823" s="3"/>
    </row>
    <row r="7824" spans="3:3">
      <c r="C7824" s="3"/>
    </row>
    <row r="7825" spans="3:3">
      <c r="C7825" s="3"/>
    </row>
    <row r="7826" spans="3:3">
      <c r="C7826" s="3"/>
    </row>
    <row r="7827" spans="3:3">
      <c r="C7827" s="3"/>
    </row>
    <row r="7828" spans="3:3">
      <c r="C7828" s="3"/>
    </row>
    <row r="7829" spans="3:3">
      <c r="C7829" s="3"/>
    </row>
    <row r="7830" spans="3:3">
      <c r="C7830" s="3"/>
    </row>
    <row r="7831" spans="3:3">
      <c r="C7831" s="3"/>
    </row>
    <row r="7832" spans="3:3">
      <c r="C7832" s="3"/>
    </row>
    <row r="7833" spans="3:3">
      <c r="C7833" s="3"/>
    </row>
    <row r="7834" spans="3:3">
      <c r="C7834" s="3"/>
    </row>
    <row r="7835" spans="3:3">
      <c r="C7835" s="3"/>
    </row>
    <row r="7836" spans="3:3">
      <c r="C7836" s="3"/>
    </row>
    <row r="7837" spans="3:3">
      <c r="C7837" s="3"/>
    </row>
    <row r="7838" spans="3:3">
      <c r="C7838" s="3"/>
    </row>
    <row r="7839" spans="3:3">
      <c r="C7839" s="3"/>
    </row>
    <row r="7840" spans="3:3">
      <c r="C7840" s="3"/>
    </row>
    <row r="7841" spans="3:3">
      <c r="C7841" s="3"/>
    </row>
    <row r="7842" spans="3:3">
      <c r="C7842" s="3"/>
    </row>
    <row r="7843" spans="3:3">
      <c r="C7843" s="3"/>
    </row>
    <row r="7844" spans="3:3">
      <c r="C7844" s="3"/>
    </row>
    <row r="7845" spans="3:3">
      <c r="C7845" s="3"/>
    </row>
    <row r="7846" spans="3:3">
      <c r="C7846" s="3"/>
    </row>
    <row r="7847" spans="3:3">
      <c r="C7847" s="3"/>
    </row>
    <row r="7848" spans="3:3">
      <c r="C7848" s="3"/>
    </row>
    <row r="7849" spans="3:3">
      <c r="C7849" s="3"/>
    </row>
    <row r="7850" spans="3:3">
      <c r="C7850" s="3"/>
    </row>
    <row r="7851" spans="3:3">
      <c r="C7851" s="3"/>
    </row>
    <row r="7852" spans="3:3">
      <c r="C7852" s="3"/>
    </row>
    <row r="7853" spans="3:3">
      <c r="C7853" s="3"/>
    </row>
    <row r="7854" spans="3:3">
      <c r="C7854" s="3"/>
    </row>
    <row r="7855" spans="3:3">
      <c r="C7855" s="3"/>
    </row>
    <row r="7856" spans="3:3">
      <c r="C7856" s="3"/>
    </row>
    <row r="7857" spans="3:3">
      <c r="C7857" s="3"/>
    </row>
    <row r="7858" spans="3:3">
      <c r="C7858" s="3"/>
    </row>
    <row r="7859" spans="3:3">
      <c r="C7859" s="3"/>
    </row>
    <row r="7860" spans="3:3">
      <c r="C7860" s="3"/>
    </row>
    <row r="7861" spans="3:3">
      <c r="C7861" s="3"/>
    </row>
    <row r="7862" spans="3:3">
      <c r="C7862" s="3"/>
    </row>
    <row r="7863" spans="3:3">
      <c r="C7863" s="3"/>
    </row>
    <row r="7864" spans="3:3">
      <c r="C7864" s="3"/>
    </row>
    <row r="7865" spans="3:3">
      <c r="C7865" s="3"/>
    </row>
    <row r="7866" spans="3:3">
      <c r="C7866" s="3"/>
    </row>
    <row r="7867" spans="3:3">
      <c r="C7867" s="3"/>
    </row>
    <row r="7868" spans="3:3">
      <c r="C7868" s="3"/>
    </row>
    <row r="7869" spans="3:3">
      <c r="C7869" s="3"/>
    </row>
    <row r="7870" spans="3:3">
      <c r="C7870" s="3"/>
    </row>
    <row r="7871" spans="3:3">
      <c r="C7871" s="3"/>
    </row>
    <row r="7872" spans="3:3">
      <c r="C7872" s="3"/>
    </row>
    <row r="7873" spans="3:3">
      <c r="C7873" s="3"/>
    </row>
    <row r="7874" spans="3:3">
      <c r="C7874" s="3"/>
    </row>
    <row r="7875" spans="3:3">
      <c r="C7875" s="3"/>
    </row>
    <row r="7876" spans="3:3">
      <c r="C7876" s="3"/>
    </row>
    <row r="7877" spans="3:3">
      <c r="C7877" s="3"/>
    </row>
    <row r="7878" spans="3:3">
      <c r="C7878" s="3"/>
    </row>
    <row r="7879" spans="3:3">
      <c r="C7879" s="3"/>
    </row>
    <row r="7880" spans="3:3">
      <c r="C7880" s="3"/>
    </row>
    <row r="7881" spans="3:3">
      <c r="C7881" s="3"/>
    </row>
    <row r="7882" spans="3:3">
      <c r="C7882" s="3"/>
    </row>
    <row r="7883" spans="3:3">
      <c r="C7883" s="3"/>
    </row>
    <row r="7884" spans="3:3">
      <c r="C7884" s="3"/>
    </row>
    <row r="7885" spans="3:3">
      <c r="C7885" s="3"/>
    </row>
    <row r="7886" spans="3:3">
      <c r="C7886" s="3"/>
    </row>
    <row r="7887" spans="3:3">
      <c r="C7887" s="3"/>
    </row>
    <row r="7888" spans="3:3">
      <c r="C7888" s="3"/>
    </row>
    <row r="7889" spans="3:3">
      <c r="C7889" s="3"/>
    </row>
    <row r="7890" spans="3:3">
      <c r="C7890" s="3"/>
    </row>
    <row r="7891" spans="3:3">
      <c r="C7891" s="3"/>
    </row>
    <row r="7892" spans="3:3">
      <c r="C7892" s="3"/>
    </row>
    <row r="7893" spans="3:3">
      <c r="C7893" s="3"/>
    </row>
    <row r="7894" spans="3:3">
      <c r="C7894" s="3"/>
    </row>
    <row r="7895" spans="3:3">
      <c r="C7895" s="3"/>
    </row>
    <row r="7896" spans="3:3">
      <c r="C7896" s="3"/>
    </row>
    <row r="7897" spans="3:3">
      <c r="C7897" s="3"/>
    </row>
    <row r="7898" spans="3:3">
      <c r="C7898" s="3"/>
    </row>
    <row r="7899" spans="3:3">
      <c r="C7899" s="3"/>
    </row>
    <row r="7900" spans="3:3">
      <c r="C7900" s="3"/>
    </row>
    <row r="7901" spans="3:3">
      <c r="C7901" s="3"/>
    </row>
    <row r="7902" spans="3:3">
      <c r="C7902" s="3"/>
    </row>
    <row r="7903" spans="3:3">
      <c r="C7903" s="3"/>
    </row>
    <row r="7904" spans="3:3">
      <c r="C7904" s="3"/>
    </row>
    <row r="7905" spans="3:3">
      <c r="C7905" s="3"/>
    </row>
    <row r="7906" spans="3:3">
      <c r="C7906" s="3"/>
    </row>
    <row r="7907" spans="3:3">
      <c r="C7907" s="3"/>
    </row>
    <row r="7908" spans="3:3">
      <c r="C7908" s="3"/>
    </row>
    <row r="7909" spans="3:3">
      <c r="C7909" s="3"/>
    </row>
    <row r="7910" spans="3:3">
      <c r="C7910" s="3"/>
    </row>
    <row r="7911" spans="3:3">
      <c r="C7911" s="3"/>
    </row>
    <row r="7912" spans="3:3">
      <c r="C7912" s="3"/>
    </row>
    <row r="7913" spans="3:3">
      <c r="C7913" s="3"/>
    </row>
    <row r="7914" spans="3:3">
      <c r="C7914" s="3"/>
    </row>
    <row r="7915" spans="3:3">
      <c r="C7915" s="3"/>
    </row>
    <row r="7916" spans="3:3">
      <c r="C7916" s="3"/>
    </row>
    <row r="7917" spans="3:3">
      <c r="C7917" s="3"/>
    </row>
    <row r="7918" spans="3:3">
      <c r="C7918" s="3"/>
    </row>
    <row r="7919" spans="3:3">
      <c r="C7919" s="3"/>
    </row>
    <row r="7920" spans="3:3">
      <c r="C7920" s="3"/>
    </row>
    <row r="7921" spans="3:3">
      <c r="C7921" s="3"/>
    </row>
    <row r="7922" spans="3:3">
      <c r="C7922" s="3"/>
    </row>
    <row r="7923" spans="3:3">
      <c r="C7923" s="3"/>
    </row>
    <row r="7924" spans="3:3">
      <c r="C7924" s="3"/>
    </row>
    <row r="7925" spans="3:3">
      <c r="C7925" s="3"/>
    </row>
    <row r="7926" spans="3:3">
      <c r="C7926" s="3"/>
    </row>
    <row r="7927" spans="3:3">
      <c r="C7927" s="3"/>
    </row>
    <row r="7928" spans="3:3">
      <c r="C7928" s="3"/>
    </row>
    <row r="7929" spans="3:3">
      <c r="C7929" s="3"/>
    </row>
    <row r="7930" spans="3:3">
      <c r="C7930" s="3"/>
    </row>
    <row r="7931" spans="3:3">
      <c r="C7931" s="3"/>
    </row>
    <row r="7932" spans="3:3">
      <c r="C7932" s="3"/>
    </row>
    <row r="7933" spans="3:3">
      <c r="C7933" s="3"/>
    </row>
    <row r="7934" spans="3:3">
      <c r="C7934" s="3"/>
    </row>
    <row r="7935" spans="3:3">
      <c r="C7935" s="3"/>
    </row>
    <row r="7936" spans="3:3">
      <c r="C7936" s="3"/>
    </row>
    <row r="7937" spans="3:3">
      <c r="C7937" s="3"/>
    </row>
    <row r="7938" spans="3:3">
      <c r="C7938" s="3"/>
    </row>
    <row r="7939" spans="3:3">
      <c r="C7939" s="3"/>
    </row>
    <row r="7940" spans="3:3">
      <c r="C7940" s="3"/>
    </row>
    <row r="7941" spans="3:3">
      <c r="C7941" s="3"/>
    </row>
    <row r="7942" spans="3:3">
      <c r="C7942" s="3"/>
    </row>
    <row r="7943" spans="3:3">
      <c r="C7943" s="3"/>
    </row>
    <row r="7944" spans="3:3">
      <c r="C7944" s="3"/>
    </row>
    <row r="7945" spans="3:3">
      <c r="C7945" s="3"/>
    </row>
    <row r="7946" spans="3:3">
      <c r="C7946" s="3"/>
    </row>
    <row r="7947" spans="3:3">
      <c r="C7947" s="3"/>
    </row>
    <row r="7948" spans="3:3">
      <c r="C7948" s="3"/>
    </row>
    <row r="7949" spans="3:3">
      <c r="C7949" s="3"/>
    </row>
    <row r="7950" spans="3:3">
      <c r="C7950" s="3"/>
    </row>
    <row r="7951" spans="3:3">
      <c r="C7951" s="3"/>
    </row>
    <row r="7952" spans="3:3">
      <c r="C7952" s="3"/>
    </row>
    <row r="7953" spans="3:3">
      <c r="C7953" s="3"/>
    </row>
    <row r="7954" spans="3:3">
      <c r="C7954" s="3"/>
    </row>
    <row r="7955" spans="3:3">
      <c r="C7955" s="3"/>
    </row>
    <row r="7956" spans="3:3">
      <c r="C7956" s="3"/>
    </row>
    <row r="7957" spans="3:3">
      <c r="C7957" s="3"/>
    </row>
    <row r="7958" spans="3:3">
      <c r="C7958" s="3"/>
    </row>
    <row r="7959" spans="3:3">
      <c r="C7959" s="3"/>
    </row>
    <row r="7960" spans="3:3">
      <c r="C7960" s="3"/>
    </row>
    <row r="7961" spans="3:3">
      <c r="C7961" s="3"/>
    </row>
    <row r="7962" spans="3:3">
      <c r="C7962" s="3"/>
    </row>
    <row r="7963" spans="3:3">
      <c r="C7963" s="3"/>
    </row>
    <row r="7964" spans="3:3">
      <c r="C7964" s="3"/>
    </row>
    <row r="7965" spans="3:3">
      <c r="C7965" s="3"/>
    </row>
    <row r="7966" spans="3:3">
      <c r="C7966" s="3"/>
    </row>
    <row r="7967" spans="3:3">
      <c r="C7967" s="3"/>
    </row>
    <row r="7968" spans="3:3">
      <c r="C7968" s="3"/>
    </row>
    <row r="7969" spans="3:3">
      <c r="C7969" s="3"/>
    </row>
    <row r="7970" spans="3:3">
      <c r="C7970" s="3"/>
    </row>
    <row r="7971" spans="3:3">
      <c r="C7971" s="3"/>
    </row>
    <row r="7972" spans="3:3">
      <c r="C7972" s="3"/>
    </row>
    <row r="7973" spans="3:3">
      <c r="C7973" s="3"/>
    </row>
    <row r="7974" spans="3:3">
      <c r="C7974" s="3"/>
    </row>
    <row r="7975" spans="3:3">
      <c r="C7975" s="3"/>
    </row>
    <row r="7976" spans="3:3">
      <c r="C7976" s="3"/>
    </row>
    <row r="7977" spans="3:3">
      <c r="C7977" s="3"/>
    </row>
    <row r="7978" spans="3:3">
      <c r="C7978" s="3"/>
    </row>
    <row r="7979" spans="3:3">
      <c r="C7979" s="3"/>
    </row>
    <row r="7980" spans="3:3">
      <c r="C7980" s="3"/>
    </row>
    <row r="7981" spans="3:3">
      <c r="C7981" s="3"/>
    </row>
    <row r="7982" spans="3:3">
      <c r="C7982" s="3"/>
    </row>
    <row r="7983" spans="3:3">
      <c r="C7983" s="3"/>
    </row>
    <row r="7984" spans="3:3">
      <c r="C7984" s="3"/>
    </row>
    <row r="7985" spans="3:3">
      <c r="C7985" s="3"/>
    </row>
    <row r="7986" spans="3:3">
      <c r="C7986" s="3"/>
    </row>
    <row r="7987" spans="3:3">
      <c r="C7987" s="3"/>
    </row>
    <row r="7988" spans="3:3">
      <c r="C7988" s="3"/>
    </row>
    <row r="7989" spans="3:3">
      <c r="C7989" s="3"/>
    </row>
    <row r="7990" spans="3:3">
      <c r="C7990" s="3"/>
    </row>
    <row r="7991" spans="3:3">
      <c r="C7991" s="3"/>
    </row>
    <row r="7992" spans="3:3">
      <c r="C7992" s="3"/>
    </row>
    <row r="7993" spans="3:3">
      <c r="C7993" s="3"/>
    </row>
    <row r="7994" spans="3:3">
      <c r="C7994" s="3"/>
    </row>
    <row r="7995" spans="3:3">
      <c r="C7995" s="3"/>
    </row>
    <row r="7996" spans="3:3">
      <c r="C7996" s="3"/>
    </row>
    <row r="7997" spans="3:3">
      <c r="C7997" s="3"/>
    </row>
    <row r="7998" spans="3:3">
      <c r="C7998" s="3"/>
    </row>
    <row r="7999" spans="3:3">
      <c r="C7999" s="3"/>
    </row>
    <row r="8000" spans="3:3">
      <c r="C8000" s="3"/>
    </row>
    <row r="8001" spans="3:3">
      <c r="C8001" s="3"/>
    </row>
    <row r="8002" spans="3:3">
      <c r="C8002" s="3"/>
    </row>
    <row r="8003" spans="3:3">
      <c r="C8003" s="3"/>
    </row>
    <row r="8004" spans="3:3">
      <c r="C8004" s="3"/>
    </row>
    <row r="8005" spans="3:3">
      <c r="C8005" s="3"/>
    </row>
    <row r="8006" spans="3:3">
      <c r="C8006" s="3"/>
    </row>
    <row r="8007" spans="3:3">
      <c r="C8007" s="3"/>
    </row>
    <row r="8008" spans="3:3">
      <c r="C8008" s="3"/>
    </row>
    <row r="8009" spans="3:3">
      <c r="C8009" s="3"/>
    </row>
    <row r="8010" spans="3:3">
      <c r="C8010" s="3"/>
    </row>
    <row r="8011" spans="3:3">
      <c r="C8011" s="3"/>
    </row>
    <row r="8012" spans="3:3">
      <c r="C8012" s="3"/>
    </row>
    <row r="8013" spans="3:3">
      <c r="C8013" s="3"/>
    </row>
    <row r="8014" spans="3:3">
      <c r="C8014" s="3"/>
    </row>
    <row r="8015" spans="3:3">
      <c r="C8015" s="3"/>
    </row>
    <row r="8016" spans="3:3">
      <c r="C8016" s="3"/>
    </row>
    <row r="8017" spans="3:3">
      <c r="C8017" s="3"/>
    </row>
    <row r="8018" spans="3:3">
      <c r="C8018" s="3"/>
    </row>
    <row r="8019" spans="3:3">
      <c r="C8019" s="3"/>
    </row>
    <row r="8020" spans="3:3">
      <c r="C8020" s="3"/>
    </row>
    <row r="8021" spans="3:3">
      <c r="C8021" s="3"/>
    </row>
    <row r="8022" spans="3:3">
      <c r="C8022" s="3"/>
    </row>
    <row r="8023" spans="3:3">
      <c r="C8023" s="3"/>
    </row>
    <row r="8024" spans="3:3">
      <c r="C8024" s="3"/>
    </row>
    <row r="8025" spans="3:3">
      <c r="C8025" s="3"/>
    </row>
    <row r="8026" spans="3:3">
      <c r="C8026" s="3"/>
    </row>
    <row r="8027" spans="3:3">
      <c r="C8027" s="3"/>
    </row>
    <row r="8028" spans="3:3">
      <c r="C8028" s="3"/>
    </row>
    <row r="8029" spans="3:3">
      <c r="C8029" s="3"/>
    </row>
    <row r="8030" spans="3:3">
      <c r="C8030" s="3"/>
    </row>
    <row r="8031" spans="3:3">
      <c r="C8031" s="3"/>
    </row>
    <row r="8032" spans="3:3">
      <c r="C8032" s="3"/>
    </row>
    <row r="8033" spans="3:3">
      <c r="C8033" s="3"/>
    </row>
    <row r="8034" spans="3:3">
      <c r="C8034" s="3"/>
    </row>
    <row r="8035" spans="3:3">
      <c r="C8035" s="3"/>
    </row>
    <row r="8036" spans="3:3">
      <c r="C8036" s="3"/>
    </row>
    <row r="8037" spans="3:3">
      <c r="C8037" s="3"/>
    </row>
    <row r="8038" spans="3:3">
      <c r="C8038" s="3"/>
    </row>
    <row r="8039" spans="3:3">
      <c r="C8039" s="3"/>
    </row>
    <row r="8040" spans="3:3">
      <c r="C8040" s="3"/>
    </row>
    <row r="8041" spans="3:3">
      <c r="C8041" s="3"/>
    </row>
    <row r="8042" spans="3:3">
      <c r="C8042" s="3"/>
    </row>
    <row r="8043" spans="3:3">
      <c r="C8043" s="3"/>
    </row>
    <row r="8044" spans="3:3">
      <c r="C8044" s="3"/>
    </row>
    <row r="8045" spans="3:3">
      <c r="C8045" s="3"/>
    </row>
    <row r="8046" spans="3:3">
      <c r="C8046" s="3"/>
    </row>
    <row r="8047" spans="3:3">
      <c r="C8047" s="3"/>
    </row>
    <row r="8048" spans="3:3">
      <c r="C8048" s="3"/>
    </row>
    <row r="8049" spans="3:3">
      <c r="C8049" s="3"/>
    </row>
    <row r="8050" spans="3:3">
      <c r="C8050" s="3"/>
    </row>
    <row r="8051" spans="3:3">
      <c r="C8051" s="3"/>
    </row>
    <row r="8052" spans="3:3">
      <c r="C8052" s="3"/>
    </row>
    <row r="8053" spans="3:3">
      <c r="C8053" s="3"/>
    </row>
    <row r="8054" spans="3:3">
      <c r="C8054" s="3"/>
    </row>
    <row r="8055" spans="3:3">
      <c r="C8055" s="3"/>
    </row>
    <row r="8056" spans="3:3">
      <c r="C8056" s="3"/>
    </row>
    <row r="8057" spans="3:3">
      <c r="C8057" s="3"/>
    </row>
    <row r="8058" spans="3:3">
      <c r="C8058" s="3"/>
    </row>
    <row r="8059" spans="3:3">
      <c r="C8059" s="3"/>
    </row>
    <row r="8060" spans="3:3">
      <c r="C8060" s="3"/>
    </row>
    <row r="8061" spans="3:3">
      <c r="C8061" s="3"/>
    </row>
    <row r="8062" spans="3:3">
      <c r="C8062" s="3"/>
    </row>
    <row r="8063" spans="3:3">
      <c r="C8063" s="3"/>
    </row>
    <row r="8064" spans="3:3">
      <c r="C8064" s="3"/>
    </row>
    <row r="8065" spans="3:3">
      <c r="C8065" s="3"/>
    </row>
    <row r="8066" spans="3:3">
      <c r="C8066" s="3"/>
    </row>
    <row r="8067" spans="3:3">
      <c r="C8067" s="3"/>
    </row>
    <row r="8068" spans="3:3">
      <c r="C8068" s="3"/>
    </row>
    <row r="8069" spans="3:3">
      <c r="C8069" s="3"/>
    </row>
    <row r="8070" spans="3:3">
      <c r="C8070" s="3"/>
    </row>
    <row r="8071" spans="3:3">
      <c r="C8071" s="3"/>
    </row>
    <row r="8072" spans="3:3">
      <c r="C8072" s="3"/>
    </row>
    <row r="8073" spans="3:3">
      <c r="C8073" s="3"/>
    </row>
    <row r="8074" spans="3:3">
      <c r="C8074" s="3"/>
    </row>
    <row r="8075" spans="3:3">
      <c r="C8075" s="3"/>
    </row>
    <row r="8076" spans="3:3">
      <c r="C8076" s="3"/>
    </row>
    <row r="8077" spans="3:3">
      <c r="C8077" s="3"/>
    </row>
    <row r="8078" spans="3:3">
      <c r="C8078" s="3"/>
    </row>
    <row r="8079" spans="3:3">
      <c r="C8079" s="3"/>
    </row>
    <row r="8080" spans="3:3">
      <c r="C8080" s="3"/>
    </row>
    <row r="8081" spans="3:3">
      <c r="C8081" s="3"/>
    </row>
    <row r="8082" spans="3:3">
      <c r="C8082" s="3"/>
    </row>
    <row r="8083" spans="3:3">
      <c r="C8083" s="3"/>
    </row>
    <row r="8084" spans="3:3">
      <c r="C8084" s="3"/>
    </row>
    <row r="8085" spans="3:3">
      <c r="C8085" s="3"/>
    </row>
    <row r="8086" spans="3:3">
      <c r="C8086" s="3"/>
    </row>
    <row r="8087" spans="3:3">
      <c r="C8087" s="3"/>
    </row>
    <row r="8088" spans="3:3">
      <c r="C8088" s="3"/>
    </row>
    <row r="8089" spans="3:3">
      <c r="C8089" s="3"/>
    </row>
    <row r="8090" spans="3:3">
      <c r="C8090" s="3"/>
    </row>
    <row r="8091" spans="3:3">
      <c r="C8091" s="3"/>
    </row>
    <row r="8092" spans="3:3">
      <c r="C8092" s="3"/>
    </row>
    <row r="8093" spans="3:3">
      <c r="C8093" s="3"/>
    </row>
    <row r="8094" spans="3:3">
      <c r="C8094" s="3"/>
    </row>
    <row r="8095" spans="3:3">
      <c r="C8095" s="3"/>
    </row>
    <row r="8096" spans="3:3">
      <c r="C8096" s="3"/>
    </row>
    <row r="8097" spans="3:3">
      <c r="C8097" s="3"/>
    </row>
    <row r="8098" spans="3:3">
      <c r="C8098" s="3"/>
    </row>
    <row r="8099" spans="3:3">
      <c r="C8099" s="3"/>
    </row>
    <row r="8100" spans="3:3">
      <c r="C8100" s="3"/>
    </row>
    <row r="8101" spans="3:3">
      <c r="C8101" s="3"/>
    </row>
    <row r="8102" spans="3:3">
      <c r="C8102" s="3"/>
    </row>
    <row r="8103" spans="3:3">
      <c r="C8103" s="3"/>
    </row>
    <row r="8104" spans="3:3">
      <c r="C8104" s="3"/>
    </row>
    <row r="8105" spans="3:3">
      <c r="C8105" s="3"/>
    </row>
    <row r="8106" spans="3:3">
      <c r="C8106" s="3"/>
    </row>
    <row r="8107" spans="3:3">
      <c r="C8107" s="3"/>
    </row>
    <row r="8108" spans="3:3">
      <c r="C8108" s="3"/>
    </row>
    <row r="8109" spans="3:3">
      <c r="C8109" s="3"/>
    </row>
    <row r="8110" spans="3:3">
      <c r="C8110" s="3"/>
    </row>
    <row r="8111" spans="3:3">
      <c r="C8111" s="3"/>
    </row>
    <row r="8112" spans="3:3">
      <c r="C8112" s="3"/>
    </row>
    <row r="8113" spans="3:3">
      <c r="C8113" s="3"/>
    </row>
    <row r="8114" spans="3:3">
      <c r="C8114" s="3"/>
    </row>
    <row r="8115" spans="3:3">
      <c r="C8115" s="3"/>
    </row>
    <row r="8116" spans="3:3">
      <c r="C8116" s="3"/>
    </row>
    <row r="8117" spans="3:3">
      <c r="C8117" s="3"/>
    </row>
    <row r="8118" spans="3:3">
      <c r="C8118" s="3"/>
    </row>
    <row r="8119" spans="3:3">
      <c r="C8119" s="3"/>
    </row>
    <row r="8120" spans="3:3">
      <c r="C8120" s="3"/>
    </row>
    <row r="8121" spans="3:3">
      <c r="C8121" s="3"/>
    </row>
    <row r="8122" spans="3:3">
      <c r="C8122" s="3"/>
    </row>
    <row r="8123" spans="3:3">
      <c r="C8123" s="3"/>
    </row>
    <row r="8124" spans="3:3">
      <c r="C8124" s="3"/>
    </row>
    <row r="8125" spans="3:3">
      <c r="C8125" s="3"/>
    </row>
    <row r="8126" spans="3:3">
      <c r="C8126" s="3"/>
    </row>
    <row r="8127" spans="3:3">
      <c r="C8127" s="3"/>
    </row>
    <row r="8128" spans="3:3">
      <c r="C8128" s="3"/>
    </row>
    <row r="8129" spans="3:3">
      <c r="C8129" s="3"/>
    </row>
    <row r="8130" spans="3:3">
      <c r="C8130" s="3"/>
    </row>
    <row r="8131" spans="3:3">
      <c r="C8131" s="3"/>
    </row>
    <row r="8132" spans="3:3">
      <c r="C8132" s="3"/>
    </row>
    <row r="8133" spans="3:3">
      <c r="C8133" s="3"/>
    </row>
    <row r="8134" spans="3:3">
      <c r="C8134" s="3"/>
    </row>
    <row r="8135" spans="3:3">
      <c r="C8135" s="3"/>
    </row>
    <row r="8136" spans="3:3">
      <c r="C8136" s="3"/>
    </row>
    <row r="8137" spans="3:3">
      <c r="C8137" s="3"/>
    </row>
    <row r="8138" spans="3:3">
      <c r="C8138" s="3"/>
    </row>
    <row r="8139" spans="3:3">
      <c r="C8139" s="3"/>
    </row>
    <row r="8140" spans="3:3">
      <c r="C8140" s="3"/>
    </row>
    <row r="8141" spans="3:3">
      <c r="C8141" s="3"/>
    </row>
    <row r="8142" spans="3:3">
      <c r="C8142" s="3"/>
    </row>
    <row r="8143" spans="3:3">
      <c r="C8143" s="3"/>
    </row>
    <row r="8144" spans="3:3">
      <c r="C8144" s="3"/>
    </row>
    <row r="8145" spans="3:3">
      <c r="C8145" s="3"/>
    </row>
    <row r="8146" spans="3:3">
      <c r="C8146" s="3"/>
    </row>
    <row r="8147" spans="3:3">
      <c r="C8147" s="3"/>
    </row>
    <row r="8148" spans="3:3">
      <c r="C8148" s="3"/>
    </row>
    <row r="8149" spans="3:3">
      <c r="C8149" s="3"/>
    </row>
    <row r="8150" spans="3:3">
      <c r="C8150" s="3"/>
    </row>
    <row r="8151" spans="3:3">
      <c r="C8151" s="3"/>
    </row>
    <row r="8152" spans="3:3">
      <c r="C8152" s="3"/>
    </row>
    <row r="8153" spans="3:3">
      <c r="C8153" s="3"/>
    </row>
    <row r="8154" spans="3:3">
      <c r="C8154" s="3"/>
    </row>
    <row r="8155" spans="3:3">
      <c r="C8155" s="3"/>
    </row>
    <row r="8156" spans="3:3">
      <c r="C8156" s="3"/>
    </row>
    <row r="8157" spans="3:3">
      <c r="C8157" s="3"/>
    </row>
    <row r="8158" spans="3:3">
      <c r="C8158" s="3"/>
    </row>
    <row r="8159" spans="3:3">
      <c r="C8159" s="3"/>
    </row>
    <row r="8160" spans="3:3">
      <c r="C8160" s="3"/>
    </row>
    <row r="8161" spans="3:3">
      <c r="C8161" s="3"/>
    </row>
    <row r="8162" spans="3:3">
      <c r="C8162" s="3"/>
    </row>
    <row r="8163" spans="3:3">
      <c r="C8163" s="3"/>
    </row>
    <row r="8164" spans="3:3">
      <c r="C8164" s="3"/>
    </row>
    <row r="8165" spans="3:3">
      <c r="C8165" s="3"/>
    </row>
    <row r="8166" spans="3:3">
      <c r="C8166" s="3"/>
    </row>
    <row r="8167" spans="3:3">
      <c r="C8167" s="3"/>
    </row>
    <row r="8168" spans="3:3">
      <c r="C8168" s="3"/>
    </row>
    <row r="8169" spans="3:3">
      <c r="C8169" s="3"/>
    </row>
    <row r="8170" spans="3:3">
      <c r="C8170" s="3"/>
    </row>
    <row r="8171" spans="3:3">
      <c r="C8171" s="3"/>
    </row>
    <row r="8172" spans="3:3">
      <c r="C8172" s="3"/>
    </row>
    <row r="8173" spans="3:3">
      <c r="C8173" s="3"/>
    </row>
    <row r="8174" spans="3:3">
      <c r="C8174" s="3"/>
    </row>
    <row r="8175" spans="3:3">
      <c r="C8175" s="3"/>
    </row>
    <row r="8176" spans="3:3">
      <c r="C8176" s="3"/>
    </row>
    <row r="8177" spans="3:3">
      <c r="C8177" s="3"/>
    </row>
    <row r="8178" spans="3:3">
      <c r="C8178" s="3"/>
    </row>
    <row r="8179" spans="3:3">
      <c r="C8179" s="3"/>
    </row>
    <row r="8180" spans="3:3">
      <c r="C8180" s="3"/>
    </row>
    <row r="8181" spans="3:3">
      <c r="C8181" s="3"/>
    </row>
    <row r="8182" spans="3:3">
      <c r="C8182" s="3"/>
    </row>
    <row r="8183" spans="3:3">
      <c r="C8183" s="3"/>
    </row>
    <row r="8184" spans="3:3">
      <c r="C8184" s="3"/>
    </row>
    <row r="8185" spans="3:3">
      <c r="C8185" s="3"/>
    </row>
    <row r="8186" spans="3:3">
      <c r="C8186" s="3"/>
    </row>
    <row r="8187" spans="3:3">
      <c r="C8187" s="3"/>
    </row>
    <row r="8188" spans="3:3">
      <c r="C8188" s="3"/>
    </row>
    <row r="8189" spans="3:3">
      <c r="C8189" s="3"/>
    </row>
    <row r="8190" spans="3:3">
      <c r="C8190" s="3"/>
    </row>
    <row r="8191" spans="3:3">
      <c r="C8191" s="3"/>
    </row>
    <row r="8192" spans="3:3">
      <c r="C8192" s="3"/>
    </row>
    <row r="8193" spans="3:3">
      <c r="C8193" s="3"/>
    </row>
    <row r="8194" spans="3:3">
      <c r="C8194" s="3"/>
    </row>
    <row r="8195" spans="3:3">
      <c r="C8195" s="3"/>
    </row>
    <row r="8196" spans="3:3">
      <c r="C8196" s="3"/>
    </row>
    <row r="8197" spans="3:3">
      <c r="C8197" s="3"/>
    </row>
    <row r="8198" spans="3:3">
      <c r="C8198" s="3"/>
    </row>
    <row r="8199" spans="3:3">
      <c r="C8199" s="3"/>
    </row>
    <row r="8200" spans="3:3">
      <c r="C8200" s="3"/>
    </row>
    <row r="8201" spans="3:3">
      <c r="C8201" s="3"/>
    </row>
    <row r="8202" spans="3:3">
      <c r="C8202" s="3"/>
    </row>
    <row r="8203" spans="3:3">
      <c r="C8203" s="3"/>
    </row>
    <row r="8204" spans="3:3">
      <c r="C8204" s="3"/>
    </row>
    <row r="8205" spans="3:3">
      <c r="C8205" s="3"/>
    </row>
    <row r="8206" spans="3:3">
      <c r="C8206" s="3"/>
    </row>
    <row r="8207" spans="3:3">
      <c r="C8207" s="3"/>
    </row>
    <row r="8208" spans="3:3">
      <c r="C8208" s="3"/>
    </row>
    <row r="8209" spans="3:3">
      <c r="C8209" s="3"/>
    </row>
    <row r="8210" spans="3:3">
      <c r="C8210" s="3"/>
    </row>
    <row r="8211" spans="3:3">
      <c r="C8211" s="3"/>
    </row>
    <row r="8212" spans="3:3">
      <c r="C8212" s="3"/>
    </row>
    <row r="8213" spans="3:3">
      <c r="C8213" s="3"/>
    </row>
    <row r="8214" spans="3:3">
      <c r="C8214" s="3"/>
    </row>
    <row r="8215" spans="3:3">
      <c r="C8215" s="3"/>
    </row>
    <row r="8216" spans="3:3">
      <c r="C8216" s="3"/>
    </row>
    <row r="8217" spans="3:3">
      <c r="C8217" s="3"/>
    </row>
    <row r="8218" spans="3:3">
      <c r="C8218" s="3"/>
    </row>
    <row r="8219" spans="3:3">
      <c r="C8219" s="3"/>
    </row>
    <row r="8220" spans="3:3">
      <c r="C8220" s="3"/>
    </row>
    <row r="8221" spans="3:3">
      <c r="C8221" s="3"/>
    </row>
    <row r="8222" spans="3:3">
      <c r="C8222" s="3"/>
    </row>
    <row r="8223" spans="3:3">
      <c r="C8223" s="3"/>
    </row>
    <row r="8224" spans="3:3">
      <c r="C8224" s="3"/>
    </row>
    <row r="8225" spans="3:3">
      <c r="C8225" s="3"/>
    </row>
    <row r="8226" spans="3:3">
      <c r="C8226" s="3"/>
    </row>
    <row r="8227" spans="3:3">
      <c r="C8227" s="3"/>
    </row>
    <row r="8228" spans="3:3">
      <c r="C8228" s="3"/>
    </row>
    <row r="8229" spans="3:3">
      <c r="C8229" s="3"/>
    </row>
    <row r="8230" spans="3:3">
      <c r="C8230" s="3"/>
    </row>
    <row r="8231" spans="3:3">
      <c r="C8231" s="3"/>
    </row>
    <row r="8232" spans="3:3">
      <c r="C8232" s="3"/>
    </row>
    <row r="8233" spans="3:3">
      <c r="C8233" s="3"/>
    </row>
    <row r="8234" spans="3:3">
      <c r="C8234" s="3"/>
    </row>
    <row r="8235" spans="3:3">
      <c r="C8235" s="3"/>
    </row>
    <row r="8236" spans="3:3">
      <c r="C8236" s="3"/>
    </row>
    <row r="8237" spans="3:3">
      <c r="C8237" s="3"/>
    </row>
    <row r="8238" spans="3:3">
      <c r="C8238" s="3"/>
    </row>
    <row r="8239" spans="3:3">
      <c r="C8239" s="3"/>
    </row>
    <row r="8240" spans="3:3">
      <c r="C8240" s="3"/>
    </row>
    <row r="8241" spans="3:3">
      <c r="C8241" s="3"/>
    </row>
    <row r="8242" spans="3:3">
      <c r="C8242" s="3"/>
    </row>
    <row r="8243" spans="3:3">
      <c r="C8243" s="3"/>
    </row>
    <row r="8244" spans="3:3">
      <c r="C8244" s="3"/>
    </row>
    <row r="8245" spans="3:3">
      <c r="C8245" s="3"/>
    </row>
    <row r="8246" spans="3:3">
      <c r="C8246" s="3"/>
    </row>
    <row r="8247" spans="3:3">
      <c r="C8247" s="3"/>
    </row>
    <row r="8248" spans="3:3">
      <c r="C8248" s="3"/>
    </row>
    <row r="8249" spans="3:3">
      <c r="C8249" s="3"/>
    </row>
    <row r="8250" spans="3:3">
      <c r="C8250" s="3"/>
    </row>
    <row r="8251" spans="3:3">
      <c r="C8251" s="3"/>
    </row>
    <row r="8252" spans="3:3">
      <c r="C8252" s="3"/>
    </row>
    <row r="8253" spans="3:3">
      <c r="C8253" s="3"/>
    </row>
    <row r="8254" spans="3:3">
      <c r="C8254" s="3"/>
    </row>
    <row r="8255" spans="3:3">
      <c r="C8255" s="3"/>
    </row>
    <row r="8256" spans="3:3">
      <c r="C8256" s="3"/>
    </row>
    <row r="8257" spans="3:3">
      <c r="C8257" s="3"/>
    </row>
    <row r="8258" spans="3:3">
      <c r="C8258" s="3"/>
    </row>
    <row r="8259" spans="3:3">
      <c r="C8259" s="3"/>
    </row>
    <row r="8260" spans="3:3">
      <c r="C8260" s="3"/>
    </row>
    <row r="8261" spans="3:3">
      <c r="C8261" s="3"/>
    </row>
    <row r="8262" spans="3:3">
      <c r="C8262" s="3"/>
    </row>
    <row r="8263" spans="3:3">
      <c r="C8263" s="3"/>
    </row>
    <row r="8264" spans="3:3">
      <c r="C8264" s="3"/>
    </row>
    <row r="8265" spans="3:3">
      <c r="C8265" s="3"/>
    </row>
    <row r="8266" spans="3:3">
      <c r="C8266" s="3"/>
    </row>
    <row r="8267" spans="3:3">
      <c r="C8267" s="3"/>
    </row>
    <row r="8268" spans="3:3">
      <c r="C8268" s="3"/>
    </row>
    <row r="8269" spans="3:3">
      <c r="C8269" s="3"/>
    </row>
    <row r="8270" spans="3:3">
      <c r="C8270" s="3"/>
    </row>
    <row r="8271" spans="3:3">
      <c r="C8271" s="3"/>
    </row>
    <row r="8272" spans="3:3">
      <c r="C8272" s="3"/>
    </row>
    <row r="8273" spans="3:3">
      <c r="C8273" s="3"/>
    </row>
    <row r="8274" spans="3:3">
      <c r="C8274" s="3"/>
    </row>
    <row r="8275" spans="3:3">
      <c r="C8275" s="3"/>
    </row>
    <row r="8276" spans="3:3">
      <c r="C8276" s="3"/>
    </row>
    <row r="8277" spans="3:3">
      <c r="C8277" s="3"/>
    </row>
    <row r="8278" spans="3:3">
      <c r="C8278" s="3"/>
    </row>
    <row r="8279" spans="3:3">
      <c r="C8279" s="3"/>
    </row>
    <row r="8280" spans="3:3">
      <c r="C8280" s="3"/>
    </row>
    <row r="8281" spans="3:3">
      <c r="C8281" s="3"/>
    </row>
    <row r="8282" spans="3:3">
      <c r="C8282" s="3"/>
    </row>
    <row r="8283" spans="3:3">
      <c r="C8283" s="3"/>
    </row>
    <row r="8284" spans="3:3">
      <c r="C8284" s="3"/>
    </row>
    <row r="8285" spans="3:3">
      <c r="C8285" s="3"/>
    </row>
    <row r="8286" spans="3:3">
      <c r="C8286" s="3"/>
    </row>
    <row r="8287" spans="3:3">
      <c r="C8287" s="3"/>
    </row>
    <row r="8288" spans="3:3">
      <c r="C8288" s="3"/>
    </row>
    <row r="8289" spans="3:3">
      <c r="C8289" s="3"/>
    </row>
    <row r="8290" spans="3:3">
      <c r="C8290" s="3"/>
    </row>
    <row r="8291" spans="3:3">
      <c r="C8291" s="3"/>
    </row>
    <row r="8292" spans="3:3">
      <c r="C8292" s="3"/>
    </row>
    <row r="8293" spans="3:3">
      <c r="C8293" s="3"/>
    </row>
    <row r="8294" spans="3:3">
      <c r="C8294" s="3"/>
    </row>
    <row r="8295" spans="3:3">
      <c r="C8295" s="3"/>
    </row>
    <row r="8296" spans="3:3">
      <c r="C8296" s="3"/>
    </row>
    <row r="8297" spans="3:3">
      <c r="C8297" s="3"/>
    </row>
    <row r="8298" spans="3:3">
      <c r="C8298" s="3"/>
    </row>
    <row r="8299" spans="3:3">
      <c r="C8299" s="3"/>
    </row>
    <row r="8300" spans="3:3">
      <c r="C8300" s="3"/>
    </row>
    <row r="8301" spans="3:3">
      <c r="C8301" s="3"/>
    </row>
    <row r="8302" spans="3:3">
      <c r="C8302" s="3"/>
    </row>
    <row r="8303" spans="3:3">
      <c r="C8303" s="3"/>
    </row>
    <row r="8304" spans="3:3">
      <c r="C8304" s="3"/>
    </row>
    <row r="8305" spans="3:3">
      <c r="C8305" s="3"/>
    </row>
    <row r="8306" spans="3:3">
      <c r="C8306" s="3"/>
    </row>
    <row r="8307" spans="3:3">
      <c r="C8307" s="3"/>
    </row>
    <row r="8308" spans="3:3">
      <c r="C8308" s="3"/>
    </row>
    <row r="8309" spans="3:3">
      <c r="C8309" s="3"/>
    </row>
    <row r="8310" spans="3:3">
      <c r="C8310" s="3"/>
    </row>
    <row r="8311" spans="3:3">
      <c r="C8311" s="3"/>
    </row>
    <row r="8312" spans="3:3">
      <c r="C8312" s="3"/>
    </row>
    <row r="8313" spans="3:3">
      <c r="C8313" s="3"/>
    </row>
    <row r="8314" spans="3:3">
      <c r="C8314" s="3"/>
    </row>
    <row r="8315" spans="3:3">
      <c r="C8315" s="3"/>
    </row>
    <row r="8316" spans="3:3">
      <c r="C8316" s="3"/>
    </row>
    <row r="8317" spans="3:3">
      <c r="C8317" s="3"/>
    </row>
    <row r="8318" spans="3:3">
      <c r="C8318" s="3"/>
    </row>
    <row r="8319" spans="3:3">
      <c r="C8319" s="3"/>
    </row>
    <row r="8320" spans="3:3">
      <c r="C8320" s="3"/>
    </row>
    <row r="8321" spans="3:3">
      <c r="C8321" s="3"/>
    </row>
    <row r="8322" spans="3:3">
      <c r="C8322" s="3"/>
    </row>
    <row r="8323" spans="3:3">
      <c r="C8323" s="3"/>
    </row>
    <row r="8324" spans="3:3">
      <c r="C8324" s="3"/>
    </row>
    <row r="8325" spans="3:3">
      <c r="C8325" s="3"/>
    </row>
    <row r="8326" spans="3:3">
      <c r="C8326" s="3"/>
    </row>
    <row r="8327" spans="3:3">
      <c r="C8327" s="3"/>
    </row>
    <row r="8328" spans="3:3">
      <c r="C8328" s="3"/>
    </row>
    <row r="8329" spans="3:3">
      <c r="C8329" s="3"/>
    </row>
    <row r="8330" spans="3:3">
      <c r="C8330" s="3"/>
    </row>
    <row r="8331" spans="3:3">
      <c r="C8331" s="3"/>
    </row>
    <row r="8332" spans="3:3">
      <c r="C8332" s="3"/>
    </row>
    <row r="8333" spans="3:3">
      <c r="C8333" s="3"/>
    </row>
    <row r="8334" spans="3:3">
      <c r="C8334" s="3"/>
    </row>
    <row r="8335" spans="3:3">
      <c r="C8335" s="3"/>
    </row>
    <row r="8336" spans="3:3">
      <c r="C8336" s="3"/>
    </row>
    <row r="8337" spans="3:3">
      <c r="C8337" s="3"/>
    </row>
    <row r="8338" spans="3:3">
      <c r="C8338" s="3"/>
    </row>
    <row r="8339" spans="3:3">
      <c r="C8339" s="3"/>
    </row>
    <row r="8340" spans="3:3">
      <c r="C8340" s="3"/>
    </row>
    <row r="8341" spans="3:3">
      <c r="C8341" s="3"/>
    </row>
    <row r="8342" spans="3:3">
      <c r="C8342" s="3"/>
    </row>
    <row r="8343" spans="3:3">
      <c r="C8343" s="3"/>
    </row>
    <row r="8344" spans="3:3">
      <c r="C8344" s="3"/>
    </row>
    <row r="8345" spans="3:3">
      <c r="C8345" s="3"/>
    </row>
    <row r="8346" spans="3:3">
      <c r="C8346" s="3"/>
    </row>
    <row r="8347" spans="3:3">
      <c r="C8347" s="3"/>
    </row>
    <row r="8348" spans="3:3">
      <c r="C8348" s="3"/>
    </row>
    <row r="8349" spans="3:3">
      <c r="C8349" s="3"/>
    </row>
    <row r="8350" spans="3:3">
      <c r="C8350" s="3"/>
    </row>
    <row r="8351" spans="3:3">
      <c r="C8351" s="3"/>
    </row>
    <row r="8352" spans="3:3">
      <c r="C8352" s="3"/>
    </row>
    <row r="8353" spans="3:3">
      <c r="C8353" s="3"/>
    </row>
    <row r="8354" spans="3:3">
      <c r="C8354" s="3"/>
    </row>
    <row r="8355" spans="3:3">
      <c r="C8355" s="3"/>
    </row>
    <row r="8356" spans="3:3">
      <c r="C8356" s="3"/>
    </row>
    <row r="8357" spans="3:3">
      <c r="C8357" s="3"/>
    </row>
    <row r="8358" spans="3:3">
      <c r="C8358" s="3"/>
    </row>
    <row r="8359" spans="3:3">
      <c r="C8359" s="3"/>
    </row>
    <row r="8360" spans="3:3">
      <c r="C8360" s="3"/>
    </row>
    <row r="8361" spans="3:3">
      <c r="C8361" s="3"/>
    </row>
    <row r="8362" spans="3:3">
      <c r="C8362" s="3"/>
    </row>
    <row r="8363" spans="3:3">
      <c r="C8363" s="3"/>
    </row>
    <row r="8364" spans="3:3">
      <c r="C8364" s="3"/>
    </row>
    <row r="8365" spans="3:3">
      <c r="C8365" s="3"/>
    </row>
    <row r="8366" spans="3:3">
      <c r="C8366" s="3"/>
    </row>
    <row r="8367" spans="3:3">
      <c r="C8367" s="3"/>
    </row>
    <row r="8368" spans="3:3">
      <c r="C8368" s="3"/>
    </row>
    <row r="8369" spans="3:3">
      <c r="C8369" s="3"/>
    </row>
    <row r="8370" spans="3:3">
      <c r="C8370" s="3"/>
    </row>
    <row r="8371" spans="3:3">
      <c r="C8371" s="3"/>
    </row>
    <row r="8372" spans="3:3">
      <c r="C8372" s="3"/>
    </row>
    <row r="8373" spans="3:3">
      <c r="C8373" s="3"/>
    </row>
    <row r="8374" spans="3:3">
      <c r="C8374" s="3"/>
    </row>
    <row r="8375" spans="3:3">
      <c r="C8375" s="3"/>
    </row>
    <row r="8376" spans="3:3">
      <c r="C8376" s="3"/>
    </row>
    <row r="8377" spans="3:3">
      <c r="C8377" s="3"/>
    </row>
    <row r="8378" spans="3:3">
      <c r="C8378" s="3"/>
    </row>
    <row r="8379" spans="3:3">
      <c r="C8379" s="3"/>
    </row>
    <row r="8380" spans="3:3">
      <c r="C8380" s="3"/>
    </row>
    <row r="8381" spans="3:3">
      <c r="C8381" s="3"/>
    </row>
    <row r="8382" spans="3:3">
      <c r="C8382" s="3"/>
    </row>
    <row r="8383" spans="3:3">
      <c r="C8383" s="3"/>
    </row>
    <row r="8384" spans="3:3">
      <c r="C8384" s="3"/>
    </row>
    <row r="8385" spans="3:3">
      <c r="C8385" s="3"/>
    </row>
    <row r="8386" spans="3:3">
      <c r="C8386" s="3"/>
    </row>
    <row r="8387" spans="3:3">
      <c r="C8387" s="3"/>
    </row>
    <row r="8388" spans="3:3">
      <c r="C8388" s="3"/>
    </row>
    <row r="8389" spans="3:3">
      <c r="C8389" s="3"/>
    </row>
    <row r="8390" spans="3:3">
      <c r="C8390" s="3"/>
    </row>
    <row r="8391" spans="3:3">
      <c r="C8391" s="3"/>
    </row>
    <row r="8392" spans="3:3">
      <c r="C8392" s="3"/>
    </row>
    <row r="8393" spans="3:3">
      <c r="C8393" s="3"/>
    </row>
    <row r="8394" spans="3:3">
      <c r="C8394" s="3"/>
    </row>
    <row r="8395" spans="3:3">
      <c r="C8395" s="3"/>
    </row>
    <row r="8396" spans="3:3">
      <c r="C8396" s="3"/>
    </row>
    <row r="8397" spans="3:3">
      <c r="C8397" s="3"/>
    </row>
    <row r="8398" spans="3:3">
      <c r="C8398" s="3"/>
    </row>
    <row r="8399" spans="3:3">
      <c r="C8399" s="3"/>
    </row>
    <row r="8400" spans="3:3">
      <c r="C8400" s="3"/>
    </row>
    <row r="8401" spans="3:3">
      <c r="C8401" s="3"/>
    </row>
    <row r="8402" spans="3:3">
      <c r="C8402" s="3"/>
    </row>
    <row r="8403" spans="3:3">
      <c r="C8403" s="3"/>
    </row>
    <row r="8404" spans="3:3">
      <c r="C8404" s="3"/>
    </row>
    <row r="8405" spans="3:3">
      <c r="C8405" s="3"/>
    </row>
    <row r="8406" spans="3:3">
      <c r="C8406" s="3"/>
    </row>
    <row r="8407" spans="3:3">
      <c r="C8407" s="3"/>
    </row>
    <row r="8408" spans="3:3">
      <c r="C8408" s="3"/>
    </row>
    <row r="8409" spans="3:3">
      <c r="C8409" s="3"/>
    </row>
    <row r="8410" spans="3:3">
      <c r="C8410" s="3"/>
    </row>
    <row r="8411" spans="3:3">
      <c r="C8411" s="3"/>
    </row>
    <row r="8412" spans="3:3">
      <c r="C8412" s="3"/>
    </row>
    <row r="8413" spans="3:3">
      <c r="C8413" s="3"/>
    </row>
    <row r="8414" spans="3:3">
      <c r="C8414" s="3"/>
    </row>
    <row r="8415" spans="3:3">
      <c r="C8415" s="3"/>
    </row>
    <row r="8416" spans="3:3">
      <c r="C8416" s="3"/>
    </row>
    <row r="8417" spans="3:3">
      <c r="C8417" s="3"/>
    </row>
    <row r="8418" spans="3:3">
      <c r="C8418" s="3"/>
    </row>
    <row r="8419" spans="3:3">
      <c r="C8419" s="3"/>
    </row>
    <row r="8420" spans="3:3">
      <c r="C8420" s="3"/>
    </row>
    <row r="8421" spans="3:3">
      <c r="C8421" s="3"/>
    </row>
    <row r="8422" spans="3:3">
      <c r="C8422" s="3"/>
    </row>
    <row r="8423" spans="3:3">
      <c r="C8423" s="3"/>
    </row>
    <row r="8424" spans="3:3">
      <c r="C8424" s="3"/>
    </row>
    <row r="8425" spans="3:3">
      <c r="C8425" s="3"/>
    </row>
    <row r="8426" spans="3:3">
      <c r="C8426" s="3"/>
    </row>
    <row r="8427" spans="3:3">
      <c r="C8427" s="3"/>
    </row>
    <row r="8428" spans="3:3">
      <c r="C8428" s="3"/>
    </row>
    <row r="8429" spans="3:3">
      <c r="C8429" s="3"/>
    </row>
    <row r="8430" spans="3:3">
      <c r="C8430" s="3"/>
    </row>
    <row r="8431" spans="3:3">
      <c r="C8431" s="3"/>
    </row>
    <row r="8432" spans="3:3">
      <c r="C8432" s="3"/>
    </row>
    <row r="8433" spans="3:3">
      <c r="C8433" s="3"/>
    </row>
    <row r="8434" spans="3:3">
      <c r="C8434" s="3"/>
    </row>
    <row r="8435" spans="3:3">
      <c r="C8435" s="3"/>
    </row>
    <row r="8436" spans="3:3">
      <c r="C8436" s="3"/>
    </row>
    <row r="8437" spans="3:3">
      <c r="C8437" s="3"/>
    </row>
    <row r="8438" spans="3:3">
      <c r="C8438" s="3"/>
    </row>
    <row r="8439" spans="3:3">
      <c r="C8439" s="3"/>
    </row>
    <row r="8440" spans="3:3">
      <c r="C8440" s="3"/>
    </row>
    <row r="8441" spans="3:3">
      <c r="C8441" s="3"/>
    </row>
    <row r="8442" spans="3:3">
      <c r="C8442" s="3"/>
    </row>
    <row r="8443" spans="3:3">
      <c r="C8443" s="3"/>
    </row>
    <row r="8444" spans="3:3">
      <c r="C8444" s="3"/>
    </row>
    <row r="8445" spans="3:3">
      <c r="C8445" s="3"/>
    </row>
    <row r="8446" spans="3:3">
      <c r="C8446" s="3"/>
    </row>
    <row r="8447" spans="3:3">
      <c r="C8447" s="3"/>
    </row>
    <row r="8448" spans="3:3">
      <c r="C8448" s="3"/>
    </row>
    <row r="8449" spans="3:3">
      <c r="C8449" s="3"/>
    </row>
    <row r="8450" spans="3:3">
      <c r="C8450" s="3"/>
    </row>
    <row r="8451" spans="3:3">
      <c r="C8451" s="3"/>
    </row>
    <row r="8452" spans="3:3">
      <c r="C8452" s="3"/>
    </row>
    <row r="8453" spans="3:3">
      <c r="C8453" s="3"/>
    </row>
    <row r="8454" spans="3:3">
      <c r="C8454" s="3"/>
    </row>
    <row r="8455" spans="3:3">
      <c r="C8455" s="3"/>
    </row>
    <row r="8456" spans="3:3">
      <c r="C8456" s="3"/>
    </row>
    <row r="8457" spans="3:3">
      <c r="C8457" s="3"/>
    </row>
    <row r="8458" spans="3:3">
      <c r="C8458" s="3"/>
    </row>
    <row r="8459" spans="3:3">
      <c r="C8459" s="3"/>
    </row>
    <row r="8460" spans="3:3">
      <c r="C8460" s="3"/>
    </row>
    <row r="8461" spans="3:3">
      <c r="C8461" s="3"/>
    </row>
    <row r="8462" spans="3:3">
      <c r="C8462" s="3"/>
    </row>
    <row r="8463" spans="3:3">
      <c r="C8463" s="3"/>
    </row>
    <row r="8464" spans="3:3">
      <c r="C8464" s="3"/>
    </row>
    <row r="8465" spans="3:3">
      <c r="C8465" s="3"/>
    </row>
    <row r="8466" spans="3:3">
      <c r="C8466" s="3"/>
    </row>
    <row r="8467" spans="3:3">
      <c r="C8467" s="3"/>
    </row>
    <row r="8468" spans="3:3">
      <c r="C8468" s="3"/>
    </row>
    <row r="8469" spans="3:3">
      <c r="C8469" s="3"/>
    </row>
    <row r="8470" spans="3:3">
      <c r="C8470" s="3"/>
    </row>
    <row r="8471" spans="3:3">
      <c r="C8471" s="3"/>
    </row>
    <row r="8472" spans="3:3">
      <c r="C8472" s="3"/>
    </row>
    <row r="8473" spans="3:3">
      <c r="C8473" s="3"/>
    </row>
    <row r="8474" spans="3:3">
      <c r="C8474" s="3"/>
    </row>
    <row r="8475" spans="3:3">
      <c r="C8475" s="3"/>
    </row>
    <row r="8476" spans="3:3">
      <c r="C8476" s="3"/>
    </row>
    <row r="8477" spans="3:3">
      <c r="C8477" s="3"/>
    </row>
    <row r="8478" spans="3:3">
      <c r="C8478" s="3"/>
    </row>
    <row r="8479" spans="3:3">
      <c r="C8479" s="3"/>
    </row>
    <row r="8480" spans="3:3">
      <c r="C8480" s="3"/>
    </row>
    <row r="8481" spans="3:3">
      <c r="C8481" s="3"/>
    </row>
    <row r="8482" spans="3:3">
      <c r="C8482" s="3"/>
    </row>
    <row r="8483" spans="3:3">
      <c r="C8483" s="3"/>
    </row>
    <row r="8484" spans="3:3">
      <c r="C8484" s="3"/>
    </row>
    <row r="8485" spans="3:3">
      <c r="C8485" s="3"/>
    </row>
    <row r="8486" spans="3:3">
      <c r="C8486" s="3"/>
    </row>
    <row r="8487" spans="3:3">
      <c r="C8487" s="3"/>
    </row>
    <row r="8488" spans="3:3">
      <c r="C8488" s="3"/>
    </row>
    <row r="8489" spans="3:3">
      <c r="C8489" s="3"/>
    </row>
    <row r="8490" spans="3:3">
      <c r="C8490" s="3"/>
    </row>
    <row r="8491" spans="3:3">
      <c r="C8491" s="3"/>
    </row>
    <row r="8492" spans="3:3">
      <c r="C8492" s="3"/>
    </row>
    <row r="8493" spans="3:3">
      <c r="C8493" s="3"/>
    </row>
    <row r="8494" spans="3:3">
      <c r="C8494" s="3"/>
    </row>
    <row r="8495" spans="3:3">
      <c r="C8495" s="3"/>
    </row>
    <row r="8496" spans="3:3">
      <c r="C8496" s="3"/>
    </row>
    <row r="8497" spans="3:3">
      <c r="C8497" s="3"/>
    </row>
    <row r="8498" spans="3:3">
      <c r="C8498" s="3"/>
    </row>
    <row r="8499" spans="3:3">
      <c r="C8499" s="3"/>
    </row>
    <row r="8500" spans="3:3">
      <c r="C8500" s="3"/>
    </row>
    <row r="8501" spans="3:3">
      <c r="C8501" s="3"/>
    </row>
    <row r="8502" spans="3:3">
      <c r="C8502" s="3"/>
    </row>
    <row r="8503" spans="3:3">
      <c r="C8503" s="3"/>
    </row>
    <row r="8504" spans="3:3">
      <c r="C8504" s="3"/>
    </row>
    <row r="8505" spans="3:3">
      <c r="C8505" s="3"/>
    </row>
    <row r="8506" spans="3:3">
      <c r="C8506" s="3"/>
    </row>
    <row r="8507" spans="3:3">
      <c r="C8507" s="3"/>
    </row>
    <row r="8508" spans="3:3">
      <c r="C8508" s="3"/>
    </row>
    <row r="8509" spans="3:3">
      <c r="C8509" s="3"/>
    </row>
    <row r="8510" spans="3:3">
      <c r="C8510" s="3"/>
    </row>
    <row r="8511" spans="3:3">
      <c r="C8511" s="3"/>
    </row>
    <row r="8512" spans="3:3">
      <c r="C8512" s="3"/>
    </row>
    <row r="8513" spans="3:3">
      <c r="C8513" s="3"/>
    </row>
    <row r="8514" spans="3:3">
      <c r="C8514" s="3"/>
    </row>
    <row r="8515" spans="3:3">
      <c r="C8515" s="3"/>
    </row>
    <row r="8516" spans="3:3">
      <c r="C8516" s="3"/>
    </row>
    <row r="8517" spans="3:3">
      <c r="C8517" s="3"/>
    </row>
    <row r="8518" spans="3:3">
      <c r="C8518" s="3"/>
    </row>
    <row r="8519" spans="3:3">
      <c r="C8519" s="3"/>
    </row>
    <row r="8520" spans="3:3">
      <c r="C8520" s="3"/>
    </row>
    <row r="8521" spans="3:3">
      <c r="C8521" s="3"/>
    </row>
    <row r="8522" spans="3:3">
      <c r="C8522" s="3"/>
    </row>
    <row r="8523" spans="3:3">
      <c r="C8523" s="3"/>
    </row>
    <row r="8524" spans="3:3">
      <c r="C8524" s="3"/>
    </row>
    <row r="8525" spans="3:3">
      <c r="C8525" s="3"/>
    </row>
    <row r="8526" spans="3:3">
      <c r="C8526" s="3"/>
    </row>
    <row r="8527" spans="3:3">
      <c r="C8527" s="3"/>
    </row>
    <row r="8528" spans="3:3">
      <c r="C8528" s="3"/>
    </row>
    <row r="8529" spans="3:3">
      <c r="C8529" s="3"/>
    </row>
    <row r="8530" spans="3:3">
      <c r="C8530" s="3"/>
    </row>
    <row r="8531" spans="3:3">
      <c r="C8531" s="3"/>
    </row>
    <row r="8532" spans="3:3">
      <c r="C8532" s="3"/>
    </row>
    <row r="8533" spans="3:3">
      <c r="C8533" s="3"/>
    </row>
    <row r="8534" spans="3:3">
      <c r="C8534" s="3"/>
    </row>
    <row r="8535" spans="3:3">
      <c r="C8535" s="3"/>
    </row>
    <row r="8536" spans="3:3">
      <c r="C8536" s="3"/>
    </row>
    <row r="8537" spans="3:3">
      <c r="C8537" s="3"/>
    </row>
    <row r="8538" spans="3:3">
      <c r="C8538" s="3"/>
    </row>
    <row r="8539" spans="3:3">
      <c r="C8539" s="3"/>
    </row>
    <row r="8540" spans="3:3">
      <c r="C8540" s="3"/>
    </row>
    <row r="8541" spans="3:3">
      <c r="C8541" s="3"/>
    </row>
    <row r="8542" spans="3:3">
      <c r="C8542" s="3"/>
    </row>
    <row r="8543" spans="3:3">
      <c r="C8543" s="3"/>
    </row>
    <row r="8544" spans="3:3">
      <c r="C8544" s="3"/>
    </row>
    <row r="8545" spans="3:3">
      <c r="C8545" s="3"/>
    </row>
    <row r="8546" spans="3:3">
      <c r="C8546" s="3"/>
    </row>
    <row r="8547" spans="3:3">
      <c r="C8547" s="3"/>
    </row>
    <row r="8548" spans="3:3">
      <c r="C8548" s="3"/>
    </row>
    <row r="8549" spans="3:3">
      <c r="C8549" s="3"/>
    </row>
    <row r="8550" spans="3:3">
      <c r="C8550" s="3"/>
    </row>
    <row r="8551" spans="3:3">
      <c r="C8551" s="3"/>
    </row>
    <row r="8552" spans="3:3">
      <c r="C8552" s="3"/>
    </row>
    <row r="8553" spans="3:3">
      <c r="C8553" s="3"/>
    </row>
    <row r="8554" spans="3:3">
      <c r="C8554" s="3"/>
    </row>
    <row r="8555" spans="3:3">
      <c r="C8555" s="3"/>
    </row>
    <row r="8556" spans="3:3">
      <c r="C8556" s="3"/>
    </row>
    <row r="8557" spans="3:3">
      <c r="C8557" s="3"/>
    </row>
    <row r="8558" spans="3:3">
      <c r="C8558" s="3"/>
    </row>
    <row r="8559" spans="3:3">
      <c r="C8559" s="3"/>
    </row>
    <row r="8560" spans="3:3">
      <c r="C8560" s="3"/>
    </row>
    <row r="8561" spans="3:3">
      <c r="C8561" s="3"/>
    </row>
    <row r="8562" spans="3:3">
      <c r="C8562" s="3"/>
    </row>
    <row r="8563" spans="3:3">
      <c r="C8563" s="3"/>
    </row>
    <row r="8564" spans="3:3">
      <c r="C8564" s="3"/>
    </row>
    <row r="8565" spans="3:3">
      <c r="C8565" s="3"/>
    </row>
    <row r="8566" spans="3:3">
      <c r="C8566" s="3"/>
    </row>
    <row r="8567" spans="3:3">
      <c r="C8567" s="3"/>
    </row>
    <row r="8568" spans="3:3">
      <c r="C8568" s="3"/>
    </row>
    <row r="8569" spans="3:3">
      <c r="C8569" s="3"/>
    </row>
    <row r="8570" spans="3:3">
      <c r="C8570" s="3"/>
    </row>
    <row r="8571" spans="3:3">
      <c r="C8571" s="3"/>
    </row>
    <row r="8572" spans="3:3">
      <c r="C8572" s="3"/>
    </row>
    <row r="8573" spans="3:3">
      <c r="C8573" s="3"/>
    </row>
    <row r="8574" spans="3:3">
      <c r="C8574" s="3"/>
    </row>
    <row r="8575" spans="3:3">
      <c r="C8575" s="3"/>
    </row>
    <row r="8576" spans="3:3">
      <c r="C8576" s="3"/>
    </row>
    <row r="8577" spans="3:3">
      <c r="C8577" s="3"/>
    </row>
    <row r="8578" spans="3:3">
      <c r="C8578" s="3"/>
    </row>
    <row r="8579" spans="3:3">
      <c r="C8579" s="3"/>
    </row>
    <row r="8580" spans="3:3">
      <c r="C8580" s="3"/>
    </row>
    <row r="8581" spans="3:3">
      <c r="C8581" s="3"/>
    </row>
    <row r="8582" spans="3:3">
      <c r="C8582" s="3"/>
    </row>
    <row r="8583" spans="3:3">
      <c r="C8583" s="3"/>
    </row>
    <row r="8584" spans="3:3">
      <c r="C8584" s="3"/>
    </row>
    <row r="8585" spans="3:3">
      <c r="C8585" s="3"/>
    </row>
    <row r="8586" spans="3:3">
      <c r="C8586" s="3"/>
    </row>
    <row r="8587" spans="3:3">
      <c r="C8587" s="3"/>
    </row>
    <row r="8588" spans="3:3">
      <c r="C8588" s="3"/>
    </row>
    <row r="8589" spans="3:3">
      <c r="C8589" s="3"/>
    </row>
    <row r="8590" spans="3:3">
      <c r="C8590" s="3"/>
    </row>
    <row r="8591" spans="3:3">
      <c r="C8591" s="3"/>
    </row>
    <row r="8592" spans="3:3">
      <c r="C8592" s="3"/>
    </row>
    <row r="8593" spans="3:3">
      <c r="C8593" s="3"/>
    </row>
    <row r="8594" spans="3:3">
      <c r="C8594" s="3"/>
    </row>
    <row r="8595" spans="3:3">
      <c r="C8595" s="3"/>
    </row>
    <row r="8596" spans="3:3">
      <c r="C8596" s="3"/>
    </row>
    <row r="8597" spans="3:3">
      <c r="C8597" s="3"/>
    </row>
    <row r="8598" spans="3:3">
      <c r="C8598" s="3"/>
    </row>
    <row r="8599" spans="3:3">
      <c r="C8599" s="3"/>
    </row>
    <row r="8600" spans="3:3">
      <c r="C8600" s="3"/>
    </row>
    <row r="8601" spans="3:3">
      <c r="C8601" s="3"/>
    </row>
    <row r="8602" spans="3:3">
      <c r="C8602" s="3"/>
    </row>
    <row r="8603" spans="3:3">
      <c r="C8603" s="3"/>
    </row>
    <row r="8604" spans="3:3">
      <c r="C8604" s="3"/>
    </row>
    <row r="8605" spans="3:3">
      <c r="C8605" s="3"/>
    </row>
    <row r="8606" spans="3:3">
      <c r="C8606" s="3"/>
    </row>
    <row r="8607" spans="3:3">
      <c r="C8607" s="3"/>
    </row>
    <row r="8608" spans="3:3">
      <c r="C8608" s="3"/>
    </row>
    <row r="8609" spans="3:3">
      <c r="C8609" s="3"/>
    </row>
    <row r="8610" spans="3:3">
      <c r="C8610" s="3"/>
    </row>
    <row r="8611" spans="3:3">
      <c r="C8611" s="3"/>
    </row>
    <row r="8612" spans="3:3">
      <c r="C8612" s="3"/>
    </row>
    <row r="8613" spans="3:3">
      <c r="C8613" s="3"/>
    </row>
    <row r="8614" spans="3:3">
      <c r="C8614" s="3"/>
    </row>
    <row r="8615" spans="3:3">
      <c r="C8615" s="3"/>
    </row>
    <row r="8616" spans="3:3">
      <c r="C8616" s="3"/>
    </row>
    <row r="8617" spans="3:3">
      <c r="C8617" s="3"/>
    </row>
    <row r="8618" spans="3:3">
      <c r="C8618" s="3"/>
    </row>
    <row r="8619" spans="3:3">
      <c r="C8619" s="3"/>
    </row>
    <row r="8620" spans="3:3">
      <c r="C8620" s="3"/>
    </row>
    <row r="8621" spans="3:3">
      <c r="C8621" s="3"/>
    </row>
    <row r="8622" spans="3:3">
      <c r="C8622" s="3"/>
    </row>
    <row r="8623" spans="3:3">
      <c r="C8623" s="3"/>
    </row>
    <row r="8624" spans="3:3">
      <c r="C8624" s="3"/>
    </row>
    <row r="8625" spans="3:3">
      <c r="C8625" s="3"/>
    </row>
    <row r="8626" spans="3:3">
      <c r="C8626" s="3"/>
    </row>
    <row r="8627" spans="3:3">
      <c r="C8627" s="3"/>
    </row>
    <row r="8628" spans="3:3">
      <c r="C8628" s="3"/>
    </row>
    <row r="8629" spans="3:3">
      <c r="C8629" s="3"/>
    </row>
    <row r="8630" spans="3:3">
      <c r="C8630" s="3"/>
    </row>
    <row r="8631" spans="3:3">
      <c r="C8631" s="3"/>
    </row>
    <row r="8632" spans="3:3">
      <c r="C8632" s="3"/>
    </row>
    <row r="8633" spans="3:3">
      <c r="C8633" s="3"/>
    </row>
    <row r="8634" spans="3:3">
      <c r="C8634" s="3"/>
    </row>
    <row r="8635" spans="3:3">
      <c r="C8635" s="3"/>
    </row>
    <row r="8636" spans="3:3">
      <c r="C8636" s="3"/>
    </row>
    <row r="8637" spans="3:3">
      <c r="C8637" s="3"/>
    </row>
    <row r="8638" spans="3:3">
      <c r="C8638" s="3"/>
    </row>
    <row r="8639" spans="3:3">
      <c r="C8639" s="3"/>
    </row>
    <row r="8640" spans="3:3">
      <c r="C8640" s="3"/>
    </row>
    <row r="8641" spans="3:3">
      <c r="C8641" s="3"/>
    </row>
    <row r="8642" spans="3:3">
      <c r="C8642" s="3"/>
    </row>
    <row r="8643" spans="3:3">
      <c r="C8643" s="3"/>
    </row>
    <row r="8644" spans="3:3">
      <c r="C8644" s="3"/>
    </row>
    <row r="8645" spans="3:3">
      <c r="C8645" s="3"/>
    </row>
    <row r="8646" spans="3:3">
      <c r="C8646" s="3"/>
    </row>
    <row r="8647" spans="3:3">
      <c r="C8647" s="3"/>
    </row>
    <row r="8648" spans="3:3">
      <c r="C8648" s="3"/>
    </row>
    <row r="8649" spans="3:3">
      <c r="C8649" s="3"/>
    </row>
    <row r="8650" spans="3:3">
      <c r="C8650" s="3"/>
    </row>
    <row r="8651" spans="3:3">
      <c r="C8651" s="3"/>
    </row>
    <row r="8652" spans="3:3">
      <c r="C8652" s="3"/>
    </row>
    <row r="8653" spans="3:3">
      <c r="C8653" s="3"/>
    </row>
    <row r="8654" spans="3:3">
      <c r="C8654" s="3"/>
    </row>
    <row r="8655" spans="3:3">
      <c r="C8655" s="3"/>
    </row>
    <row r="8656" spans="3:3">
      <c r="C8656" s="3"/>
    </row>
    <row r="8657" spans="3:3">
      <c r="C8657" s="3"/>
    </row>
    <row r="8658" spans="3:3">
      <c r="C8658" s="3"/>
    </row>
    <row r="8659" spans="3:3">
      <c r="C8659" s="3"/>
    </row>
    <row r="8660" spans="3:3">
      <c r="C8660" s="3"/>
    </row>
    <row r="8661" spans="3:3">
      <c r="C8661" s="3"/>
    </row>
    <row r="8662" spans="3:3">
      <c r="C8662" s="3"/>
    </row>
    <row r="8663" spans="3:3">
      <c r="C8663" s="3"/>
    </row>
    <row r="8664" spans="3:3">
      <c r="C8664" s="3"/>
    </row>
    <row r="8665" spans="3:3">
      <c r="C8665" s="3"/>
    </row>
    <row r="8666" spans="3:3">
      <c r="C8666" s="3"/>
    </row>
    <row r="8667" spans="3:3">
      <c r="C8667" s="3"/>
    </row>
    <row r="8668" spans="3:3">
      <c r="C8668" s="3"/>
    </row>
    <row r="8669" spans="3:3">
      <c r="C8669" s="3"/>
    </row>
    <row r="8670" spans="3:3">
      <c r="C8670" s="3"/>
    </row>
    <row r="8671" spans="3:3">
      <c r="C8671" s="3"/>
    </row>
    <row r="8672" spans="3:3">
      <c r="C8672" s="3"/>
    </row>
    <row r="8673" spans="3:3">
      <c r="C8673" s="3"/>
    </row>
    <row r="8674" spans="3:3">
      <c r="C8674" s="3"/>
    </row>
    <row r="8675" spans="3:3">
      <c r="C8675" s="3"/>
    </row>
    <row r="8676" spans="3:3">
      <c r="C8676" s="3"/>
    </row>
    <row r="8677" spans="3:3">
      <c r="C8677" s="3"/>
    </row>
    <row r="8678" spans="3:3">
      <c r="C8678" s="3"/>
    </row>
    <row r="8679" spans="3:3">
      <c r="C8679" s="3"/>
    </row>
    <row r="8680" spans="3:3">
      <c r="C8680" s="3"/>
    </row>
    <row r="8681" spans="3:3">
      <c r="C8681" s="3"/>
    </row>
    <row r="8682" spans="3:3">
      <c r="C8682" s="3"/>
    </row>
    <row r="8683" spans="3:3">
      <c r="C8683" s="3"/>
    </row>
    <row r="8684" spans="3:3">
      <c r="C8684" s="3"/>
    </row>
    <row r="8685" spans="3:3">
      <c r="C8685" s="3"/>
    </row>
    <row r="8686" spans="3:3">
      <c r="C8686" s="3"/>
    </row>
    <row r="8687" spans="3:3">
      <c r="C8687" s="3"/>
    </row>
    <row r="8688" spans="3:3">
      <c r="C8688" s="3"/>
    </row>
    <row r="8689" spans="3:3">
      <c r="C8689" s="3"/>
    </row>
    <row r="8690" spans="3:3">
      <c r="C8690" s="3"/>
    </row>
    <row r="8691" spans="3:3">
      <c r="C8691" s="3"/>
    </row>
    <row r="8692" spans="3:3">
      <c r="C8692" s="3"/>
    </row>
    <row r="8693" spans="3:3">
      <c r="C8693" s="3"/>
    </row>
    <row r="8694" spans="3:3">
      <c r="C8694" s="3"/>
    </row>
    <row r="8695" spans="3:3">
      <c r="C8695" s="3"/>
    </row>
    <row r="8696" spans="3:3">
      <c r="C8696" s="3"/>
    </row>
    <row r="8697" spans="3:3">
      <c r="C8697" s="3"/>
    </row>
    <row r="8698" spans="3:3">
      <c r="C8698" s="3"/>
    </row>
    <row r="8699" spans="3:3">
      <c r="C8699" s="3"/>
    </row>
    <row r="8700" spans="3:3">
      <c r="C8700" s="3"/>
    </row>
    <row r="8701" spans="3:3">
      <c r="C8701" s="3"/>
    </row>
    <row r="8702" spans="3:3">
      <c r="C8702" s="3"/>
    </row>
    <row r="8703" spans="3:3">
      <c r="C8703" s="3"/>
    </row>
    <row r="8704" spans="3:3">
      <c r="C8704" s="3"/>
    </row>
    <row r="8705" spans="3:3">
      <c r="C8705" s="3"/>
    </row>
    <row r="8706" spans="3:3">
      <c r="C8706" s="3"/>
    </row>
    <row r="8707" spans="3:3">
      <c r="C8707" s="3"/>
    </row>
    <row r="8708" spans="3:3">
      <c r="C8708" s="3"/>
    </row>
    <row r="8709" spans="3:3">
      <c r="C8709" s="3"/>
    </row>
    <row r="8710" spans="3:3">
      <c r="C8710" s="3"/>
    </row>
    <row r="8711" spans="3:3">
      <c r="C8711" s="3"/>
    </row>
    <row r="8712" spans="3:3">
      <c r="C8712" s="3"/>
    </row>
    <row r="8713" spans="3:3">
      <c r="C8713" s="3"/>
    </row>
    <row r="8714" spans="3:3">
      <c r="C8714" s="3"/>
    </row>
    <row r="8715" spans="3:3">
      <c r="C8715" s="3"/>
    </row>
    <row r="8716" spans="3:3">
      <c r="C8716" s="3"/>
    </row>
    <row r="8717" spans="3:3">
      <c r="C8717" s="3"/>
    </row>
    <row r="8718" spans="3:3">
      <c r="C8718" s="3"/>
    </row>
    <row r="8719" spans="3:3">
      <c r="C8719" s="3"/>
    </row>
    <row r="8720" spans="3:3">
      <c r="C8720" s="3"/>
    </row>
    <row r="8721" spans="3:3">
      <c r="C8721" s="3"/>
    </row>
    <row r="8722" spans="3:3">
      <c r="C8722" s="3"/>
    </row>
    <row r="8723" spans="3:3">
      <c r="C8723" s="3"/>
    </row>
    <row r="8724" spans="3:3">
      <c r="C8724" s="3"/>
    </row>
    <row r="8725" spans="3:3">
      <c r="C8725" s="3"/>
    </row>
    <row r="8726" spans="3:3">
      <c r="C8726" s="3"/>
    </row>
    <row r="8727" spans="3:3">
      <c r="C8727" s="3"/>
    </row>
    <row r="8728" spans="3:3">
      <c r="C8728" s="3"/>
    </row>
    <row r="8729" spans="3:3">
      <c r="C8729" s="3"/>
    </row>
    <row r="8730" spans="3:3">
      <c r="C8730" s="3"/>
    </row>
    <row r="8731" spans="3:3">
      <c r="C8731" s="3"/>
    </row>
    <row r="8732" spans="3:3">
      <c r="C8732" s="3"/>
    </row>
    <row r="8733" spans="3:3">
      <c r="C8733" s="3"/>
    </row>
    <row r="8734" spans="3:3">
      <c r="C8734" s="3"/>
    </row>
    <row r="8735" spans="3:3">
      <c r="C8735" s="3"/>
    </row>
    <row r="8736" spans="3:3">
      <c r="C8736" s="3"/>
    </row>
    <row r="8737" spans="3:3">
      <c r="C8737" s="3"/>
    </row>
    <row r="8738" spans="3:3">
      <c r="C8738" s="3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3366-63F3-40A4-B899-5673437D2BBC}">
  <sheetPr>
    <tabColor theme="2"/>
  </sheetPr>
  <dimension ref="A1:E482"/>
  <sheetViews>
    <sheetView zoomScaleNormal="100" workbookViewId="0">
      <selection activeCell="A2" sqref="A2"/>
    </sheetView>
  </sheetViews>
  <sheetFormatPr defaultColWidth="9.140625" defaultRowHeight="15"/>
  <cols>
    <col min="1" max="1" width="11.42578125" bestFit="1" customWidth="1"/>
    <col min="2" max="2" width="9.140625" bestFit="1" customWidth="1"/>
    <col min="3" max="3" width="8.7109375" bestFit="1" customWidth="1"/>
    <col min="4" max="5" width="12" bestFit="1" customWidth="1"/>
  </cols>
  <sheetData>
    <row r="1" spans="1:5" ht="15.75">
      <c r="A1" s="15" t="s">
        <v>606</v>
      </c>
      <c r="B1" s="1"/>
      <c r="C1" s="1"/>
      <c r="D1" s="6">
        <f>SUM(D3:D39998)</f>
        <v>0.99999999999999967</v>
      </c>
      <c r="E1" s="6">
        <f>SUM(E3:E39998)</f>
        <v>0.99999999999999944</v>
      </c>
    </row>
    <row r="2" spans="1:5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5">
      <c r="A3" t="s">
        <v>116</v>
      </c>
      <c r="B3" t="s">
        <v>3</v>
      </c>
      <c r="C3" t="s">
        <v>4</v>
      </c>
      <c r="D3">
        <v>1.4849683446597781E-3</v>
      </c>
      <c r="E3">
        <v>1.1613113691182468E-3</v>
      </c>
    </row>
    <row r="4" spans="1:5">
      <c r="A4" t="s">
        <v>118</v>
      </c>
      <c r="B4" t="s">
        <v>3</v>
      </c>
      <c r="C4" t="s">
        <v>4</v>
      </c>
      <c r="D4">
        <v>1.4639624263417716E-3</v>
      </c>
      <c r="E4">
        <v>1.1237360609748796E-3</v>
      </c>
    </row>
    <row r="5" spans="1:5">
      <c r="A5" t="s">
        <v>119</v>
      </c>
      <c r="B5" t="s">
        <v>3</v>
      </c>
      <c r="C5" t="s">
        <v>4</v>
      </c>
      <c r="D5">
        <v>1.4448311780796057E-3</v>
      </c>
      <c r="E5">
        <v>1.0953167782778461E-3</v>
      </c>
    </row>
    <row r="6" spans="1:5">
      <c r="A6" t="s">
        <v>120</v>
      </c>
      <c r="B6" t="s">
        <v>3</v>
      </c>
      <c r="C6" t="s">
        <v>4</v>
      </c>
      <c r="D6">
        <v>1.4303091613222551E-3</v>
      </c>
      <c r="E6">
        <v>1.0694694725489056E-3</v>
      </c>
    </row>
    <row r="7" spans="1:5">
      <c r="A7" t="s">
        <v>121</v>
      </c>
      <c r="B7" t="s">
        <v>3</v>
      </c>
      <c r="C7" t="s">
        <v>4</v>
      </c>
      <c r="D7">
        <v>1.4131861066241803E-3</v>
      </c>
      <c r="E7">
        <v>1.1154302758485779E-3</v>
      </c>
    </row>
    <row r="8" spans="1:5">
      <c r="A8" t="s">
        <v>122</v>
      </c>
      <c r="B8" t="s">
        <v>3</v>
      </c>
      <c r="C8" t="s">
        <v>4</v>
      </c>
      <c r="D8">
        <v>1.3944928154690768E-3</v>
      </c>
      <c r="E8">
        <v>1.1319408800631783E-3</v>
      </c>
    </row>
    <row r="9" spans="1:5">
      <c r="A9" t="s">
        <v>123</v>
      </c>
      <c r="B9" t="s">
        <v>3</v>
      </c>
      <c r="C9" t="s">
        <v>4</v>
      </c>
      <c r="D9">
        <v>1.378288402507767E-3</v>
      </c>
      <c r="E9">
        <v>1.1152230297705699E-3</v>
      </c>
    </row>
    <row r="10" spans="1:5">
      <c r="A10" t="s">
        <v>124</v>
      </c>
      <c r="B10" t="s">
        <v>3</v>
      </c>
      <c r="C10" t="s">
        <v>4</v>
      </c>
      <c r="D10">
        <v>1.3604550027457979E-3</v>
      </c>
      <c r="E10">
        <v>1.096889722869903E-3</v>
      </c>
    </row>
    <row r="11" spans="1:5">
      <c r="A11" t="s">
        <v>125</v>
      </c>
      <c r="B11" t="s">
        <v>3</v>
      </c>
      <c r="C11" t="s">
        <v>4</v>
      </c>
      <c r="D11">
        <v>1.3698977852492904E-3</v>
      </c>
      <c r="E11">
        <v>1.1011037264560565E-3</v>
      </c>
    </row>
    <row r="12" spans="1:5">
      <c r="A12" t="s">
        <v>126</v>
      </c>
      <c r="B12" t="s">
        <v>3</v>
      </c>
      <c r="C12" t="s">
        <v>4</v>
      </c>
      <c r="D12">
        <v>1.3574213486383412E-3</v>
      </c>
      <c r="E12">
        <v>1.1000356120540178E-3</v>
      </c>
    </row>
    <row r="13" spans="1:5">
      <c r="A13" t="s">
        <v>127</v>
      </c>
      <c r="B13" t="s">
        <v>3</v>
      </c>
      <c r="C13" t="s">
        <v>4</v>
      </c>
      <c r="D13">
        <v>1.3460665094966982E-3</v>
      </c>
      <c r="E13">
        <v>1.0825419174693813E-3</v>
      </c>
    </row>
    <row r="14" spans="1:5">
      <c r="A14" t="s">
        <v>128</v>
      </c>
      <c r="B14" t="s">
        <v>3</v>
      </c>
      <c r="C14" t="s">
        <v>4</v>
      </c>
      <c r="D14">
        <v>1.3412062537963712E-3</v>
      </c>
      <c r="E14">
        <v>1.0707288910229513E-3</v>
      </c>
    </row>
    <row r="15" spans="1:5">
      <c r="A15" t="s">
        <v>129</v>
      </c>
      <c r="B15" t="s">
        <v>3</v>
      </c>
      <c r="C15" t="s">
        <v>4</v>
      </c>
      <c r="D15">
        <v>1.3518827935161007E-3</v>
      </c>
      <c r="E15">
        <v>1.0648994308287394E-3</v>
      </c>
    </row>
    <row r="16" spans="1:5">
      <c r="A16" t="s">
        <v>130</v>
      </c>
      <c r="B16" t="s">
        <v>3</v>
      </c>
      <c r="C16" t="s">
        <v>4</v>
      </c>
      <c r="D16">
        <v>1.3512899491394672E-3</v>
      </c>
      <c r="E16">
        <v>1.0495685350581816E-3</v>
      </c>
    </row>
    <row r="17" spans="1:5">
      <c r="A17" t="s">
        <v>131</v>
      </c>
      <c r="B17" t="s">
        <v>3</v>
      </c>
      <c r="C17" t="s">
        <v>4</v>
      </c>
      <c r="D17">
        <v>1.3420554633088461E-3</v>
      </c>
      <c r="E17">
        <v>1.0459868977100513E-3</v>
      </c>
    </row>
    <row r="18" spans="1:5">
      <c r="A18" t="s">
        <v>132</v>
      </c>
      <c r="B18" t="s">
        <v>3</v>
      </c>
      <c r="C18" t="s">
        <v>4</v>
      </c>
      <c r="D18">
        <v>1.3315818793216581E-3</v>
      </c>
      <c r="E18">
        <v>1.0402902875658443E-3</v>
      </c>
    </row>
    <row r="19" spans="1:5">
      <c r="A19" t="s">
        <v>133</v>
      </c>
      <c r="B19" t="s">
        <v>3</v>
      </c>
      <c r="C19" t="s">
        <v>4</v>
      </c>
      <c r="D19">
        <v>1.3362178155281238E-3</v>
      </c>
      <c r="E19">
        <v>1.041746324113897E-3</v>
      </c>
    </row>
    <row r="20" spans="1:5">
      <c r="A20" t="s">
        <v>134</v>
      </c>
      <c r="B20" t="s">
        <v>3</v>
      </c>
      <c r="C20" t="s">
        <v>4</v>
      </c>
      <c r="D20">
        <v>1.3347330341163756E-3</v>
      </c>
      <c r="E20">
        <v>1.0418207201418998E-3</v>
      </c>
    </row>
    <row r="21" spans="1:5">
      <c r="A21" t="s">
        <v>135</v>
      </c>
      <c r="B21" t="s">
        <v>3</v>
      </c>
      <c r="C21" t="s">
        <v>4</v>
      </c>
      <c r="D21">
        <v>1.3328743868815252E-3</v>
      </c>
      <c r="E21">
        <v>1.0435690267999636E-3</v>
      </c>
    </row>
    <row r="22" spans="1:5">
      <c r="A22" t="s">
        <v>136</v>
      </c>
      <c r="B22" t="s">
        <v>3</v>
      </c>
      <c r="C22" t="s">
        <v>4</v>
      </c>
      <c r="D22">
        <v>1.3308234657947939E-3</v>
      </c>
      <c r="E22">
        <v>1.0472250601760965E-3</v>
      </c>
    </row>
    <row r="23" spans="1:5">
      <c r="A23" t="s">
        <v>137</v>
      </c>
      <c r="B23" t="s">
        <v>3</v>
      </c>
      <c r="C23" t="s">
        <v>4</v>
      </c>
      <c r="D23">
        <v>1.3496289166968279E-3</v>
      </c>
      <c r="E23">
        <v>1.067444837786832E-3</v>
      </c>
    </row>
    <row r="24" spans="1:5">
      <c r="A24" t="s">
        <v>138</v>
      </c>
      <c r="B24" t="s">
        <v>3</v>
      </c>
      <c r="C24" t="s">
        <v>4</v>
      </c>
      <c r="D24">
        <v>1.366415492154111E-3</v>
      </c>
      <c r="E24">
        <v>1.0773607655191928E-3</v>
      </c>
    </row>
    <row r="25" spans="1:5">
      <c r="A25" t="s">
        <v>139</v>
      </c>
      <c r="B25" t="s">
        <v>3</v>
      </c>
      <c r="C25" t="s">
        <v>4</v>
      </c>
      <c r="D25">
        <v>1.3796182966499442E-3</v>
      </c>
      <c r="E25">
        <v>1.1001950321140235E-3</v>
      </c>
    </row>
    <row r="26" spans="1:5">
      <c r="A26" t="s">
        <v>140</v>
      </c>
      <c r="B26" t="s">
        <v>3</v>
      </c>
      <c r="C26" t="s">
        <v>4</v>
      </c>
      <c r="D26">
        <v>1.395502253191452E-3</v>
      </c>
      <c r="E26">
        <v>1.1368775879213578E-3</v>
      </c>
    </row>
    <row r="27" spans="1:5">
      <c r="A27" t="s">
        <v>141</v>
      </c>
      <c r="B27" t="s">
        <v>3</v>
      </c>
      <c r="C27" t="s">
        <v>4</v>
      </c>
      <c r="D27">
        <v>1.4453866358739287E-3</v>
      </c>
      <c r="E27">
        <v>1.2394750245390902E-3</v>
      </c>
    </row>
    <row r="28" spans="1:5">
      <c r="A28" t="s">
        <v>142</v>
      </c>
      <c r="B28" t="s">
        <v>3</v>
      </c>
      <c r="C28" t="s">
        <v>4</v>
      </c>
      <c r="D28">
        <v>1.4869551744625491E-3</v>
      </c>
      <c r="E28">
        <v>1.303705366715427E-3</v>
      </c>
    </row>
    <row r="29" spans="1:5">
      <c r="A29" t="s">
        <v>143</v>
      </c>
      <c r="B29" t="s">
        <v>3</v>
      </c>
      <c r="C29" t="s">
        <v>4</v>
      </c>
      <c r="D29">
        <v>1.5365938738898441E-3</v>
      </c>
      <c r="E29">
        <v>1.3873371301944691E-3</v>
      </c>
    </row>
    <row r="30" spans="1:5">
      <c r="A30" t="s">
        <v>144</v>
      </c>
      <c r="B30" t="s">
        <v>3</v>
      </c>
      <c r="C30" t="s">
        <v>4</v>
      </c>
      <c r="D30">
        <v>1.5885452004800417E-3</v>
      </c>
      <c r="E30">
        <v>1.4760278235776956E-3</v>
      </c>
    </row>
    <row r="31" spans="1:5">
      <c r="A31" t="s">
        <v>145</v>
      </c>
      <c r="B31" t="s">
        <v>3</v>
      </c>
      <c r="C31" t="s">
        <v>4</v>
      </c>
      <c r="D31">
        <v>1.6753354808430228E-3</v>
      </c>
      <c r="E31">
        <v>1.6069542048584586E-3</v>
      </c>
    </row>
    <row r="32" spans="1:5">
      <c r="A32" t="s">
        <v>146</v>
      </c>
      <c r="B32" t="s">
        <v>3</v>
      </c>
      <c r="C32" t="s">
        <v>4</v>
      </c>
      <c r="D32">
        <v>1.7510486509615222E-3</v>
      </c>
      <c r="E32">
        <v>1.7297023370609237E-3</v>
      </c>
    </row>
    <row r="33" spans="1:5">
      <c r="A33" t="s">
        <v>147</v>
      </c>
      <c r="B33" t="s">
        <v>3</v>
      </c>
      <c r="C33" t="s">
        <v>4</v>
      </c>
      <c r="D33">
        <v>1.8001425744751545E-3</v>
      </c>
      <c r="E33">
        <v>1.816341825672076E-3</v>
      </c>
    </row>
    <row r="34" spans="1:5">
      <c r="A34" t="s">
        <v>148</v>
      </c>
      <c r="B34" t="s">
        <v>3</v>
      </c>
      <c r="C34" t="s">
        <v>4</v>
      </c>
      <c r="D34">
        <v>1.8411503143291213E-3</v>
      </c>
      <c r="E34">
        <v>1.898326248531058E-3</v>
      </c>
    </row>
    <row r="35" spans="1:5">
      <c r="A35" t="s">
        <v>149</v>
      </c>
      <c r="B35" t="s">
        <v>3</v>
      </c>
      <c r="C35" t="s">
        <v>4</v>
      </c>
      <c r="D35">
        <v>1.853706865045021E-3</v>
      </c>
      <c r="E35">
        <v>1.9388348857785319E-3</v>
      </c>
    </row>
    <row r="36" spans="1:5">
      <c r="A36" t="s">
        <v>150</v>
      </c>
      <c r="B36" t="s">
        <v>3</v>
      </c>
      <c r="C36" t="s">
        <v>4</v>
      </c>
      <c r="D36">
        <v>1.8612856593733329E-3</v>
      </c>
      <c r="E36">
        <v>1.9640604532734493E-3</v>
      </c>
    </row>
    <row r="37" spans="1:5">
      <c r="A37" t="s">
        <v>151</v>
      </c>
      <c r="B37" t="s">
        <v>3</v>
      </c>
      <c r="C37" t="s">
        <v>4</v>
      </c>
      <c r="D37">
        <v>1.8656919351456073E-3</v>
      </c>
      <c r="E37">
        <v>1.9778928004799525E-3</v>
      </c>
    </row>
    <row r="38" spans="1:5">
      <c r="A38" t="s">
        <v>152</v>
      </c>
      <c r="B38" t="s">
        <v>3</v>
      </c>
      <c r="C38" t="s">
        <v>4</v>
      </c>
      <c r="D38">
        <v>1.8749531256778786E-3</v>
      </c>
      <c r="E38">
        <v>1.9864961697182658E-3</v>
      </c>
    </row>
    <row r="39" spans="1:5">
      <c r="A39" t="s">
        <v>153</v>
      </c>
      <c r="B39" t="s">
        <v>3</v>
      </c>
      <c r="C39" t="s">
        <v>4</v>
      </c>
      <c r="D39">
        <v>1.9060908078019515E-3</v>
      </c>
      <c r="E39">
        <v>2.0216110949355433E-3</v>
      </c>
    </row>
    <row r="40" spans="1:5">
      <c r="A40" t="s">
        <v>154</v>
      </c>
      <c r="B40" t="s">
        <v>3</v>
      </c>
      <c r="C40" t="s">
        <v>4</v>
      </c>
      <c r="D40">
        <v>1.918310879277059E-3</v>
      </c>
      <c r="E40">
        <v>2.0563912380268082E-3</v>
      </c>
    </row>
    <row r="41" spans="1:5">
      <c r="A41" t="s">
        <v>155</v>
      </c>
      <c r="B41" t="s">
        <v>3</v>
      </c>
      <c r="C41" t="s">
        <v>4</v>
      </c>
      <c r="D41">
        <v>1.9186366766371908E-3</v>
      </c>
      <c r="E41">
        <v>2.0726308281393993E-3</v>
      </c>
    </row>
    <row r="42" spans="1:5">
      <c r="A42" t="s">
        <v>156</v>
      </c>
      <c r="B42" t="s">
        <v>3</v>
      </c>
      <c r="C42" t="s">
        <v>4</v>
      </c>
      <c r="D42">
        <v>1.9184230390239896E-3</v>
      </c>
      <c r="E42">
        <v>2.0804902370976852E-3</v>
      </c>
    </row>
    <row r="43" spans="1:5">
      <c r="A43" t="s">
        <v>157</v>
      </c>
      <c r="B43" t="s">
        <v>3</v>
      </c>
      <c r="C43" t="s">
        <v>4</v>
      </c>
      <c r="D43">
        <v>1.9052202345281564E-3</v>
      </c>
      <c r="E43">
        <v>2.0745916948774704E-3</v>
      </c>
    </row>
    <row r="44" spans="1:5">
      <c r="A44" t="s">
        <v>158</v>
      </c>
      <c r="B44" t="s">
        <v>3</v>
      </c>
      <c r="C44" t="s">
        <v>4</v>
      </c>
      <c r="D44">
        <v>1.9076610442589799E-3</v>
      </c>
      <c r="E44">
        <v>2.0733003923914237E-3</v>
      </c>
    </row>
    <row r="45" spans="1:5">
      <c r="A45" t="s">
        <v>159</v>
      </c>
      <c r="B45" t="s">
        <v>3</v>
      </c>
      <c r="C45" t="s">
        <v>4</v>
      </c>
      <c r="D45">
        <v>1.9100110580041929E-3</v>
      </c>
      <c r="E45">
        <v>2.0755482152375053E-3</v>
      </c>
    </row>
    <row r="46" spans="1:5">
      <c r="A46" t="s">
        <v>160</v>
      </c>
      <c r="B46" t="s">
        <v>3</v>
      </c>
      <c r="C46" t="s">
        <v>4</v>
      </c>
      <c r="D46">
        <v>1.9077358174236006E-3</v>
      </c>
      <c r="E46">
        <v>2.0830675280677788E-3</v>
      </c>
    </row>
    <row r="47" spans="1:5">
      <c r="A47" t="s">
        <v>161</v>
      </c>
      <c r="B47" t="s">
        <v>3</v>
      </c>
      <c r="C47" t="s">
        <v>4</v>
      </c>
      <c r="D47">
        <v>1.9081417288886826E-3</v>
      </c>
      <c r="E47">
        <v>2.0854535149658657E-3</v>
      </c>
    </row>
    <row r="48" spans="1:5">
      <c r="A48" t="s">
        <v>162</v>
      </c>
      <c r="B48" t="s">
        <v>3</v>
      </c>
      <c r="C48" t="s">
        <v>4</v>
      </c>
      <c r="D48">
        <v>1.9090924162674281E-3</v>
      </c>
      <c r="E48">
        <v>2.0819515876477381E-3</v>
      </c>
    </row>
    <row r="49" spans="1:5">
      <c r="A49" t="s">
        <v>163</v>
      </c>
      <c r="B49" t="s">
        <v>3</v>
      </c>
      <c r="C49" t="s">
        <v>4</v>
      </c>
      <c r="D49">
        <v>1.9108068581133672E-3</v>
      </c>
      <c r="E49">
        <v>2.0841568984778184E-3</v>
      </c>
    </row>
    <row r="50" spans="1:5">
      <c r="A50" t="s">
        <v>164</v>
      </c>
      <c r="B50" t="s">
        <v>3</v>
      </c>
      <c r="C50" t="s">
        <v>4</v>
      </c>
      <c r="D50">
        <v>1.9102407184383844E-3</v>
      </c>
      <c r="E50">
        <v>2.0829984460417764E-3</v>
      </c>
    </row>
    <row r="51" spans="1:5">
      <c r="A51" t="s">
        <v>165</v>
      </c>
      <c r="B51" t="s">
        <v>3</v>
      </c>
      <c r="C51" t="s">
        <v>4</v>
      </c>
      <c r="D51">
        <v>1.9142410827455764E-3</v>
      </c>
      <c r="E51">
        <v>2.0903530248100434E-3</v>
      </c>
    </row>
    <row r="52" spans="1:5">
      <c r="A52" t="s">
        <v>166</v>
      </c>
      <c r="B52" t="s">
        <v>3</v>
      </c>
      <c r="C52" t="s">
        <v>4</v>
      </c>
      <c r="D52">
        <v>1.9168260978653109E-3</v>
      </c>
      <c r="E52">
        <v>2.0883230760459699E-3</v>
      </c>
    </row>
    <row r="53" spans="1:5">
      <c r="A53" t="s">
        <v>167</v>
      </c>
      <c r="B53" t="s">
        <v>3</v>
      </c>
      <c r="C53" t="s">
        <v>4</v>
      </c>
      <c r="D53">
        <v>1.924052390131841E-3</v>
      </c>
      <c r="E53">
        <v>2.0874196957059369E-3</v>
      </c>
    </row>
    <row r="54" spans="1:5">
      <c r="A54" t="s">
        <v>168</v>
      </c>
      <c r="B54" t="s">
        <v>3</v>
      </c>
      <c r="C54" t="s">
        <v>4</v>
      </c>
      <c r="D54">
        <v>1.9261086521589021E-3</v>
      </c>
      <c r="E54">
        <v>2.0882646220239678E-3</v>
      </c>
    </row>
    <row r="55" spans="1:5">
      <c r="A55" t="s">
        <v>169</v>
      </c>
      <c r="B55" t="s">
        <v>3</v>
      </c>
      <c r="C55" t="s">
        <v>4</v>
      </c>
      <c r="D55">
        <v>1.9271341127022677E-3</v>
      </c>
      <c r="E55">
        <v>2.0805593191236876E-3</v>
      </c>
    </row>
    <row r="56" spans="1:5">
      <c r="A56" t="s">
        <v>170</v>
      </c>
      <c r="B56" t="s">
        <v>3</v>
      </c>
      <c r="C56" t="s">
        <v>4</v>
      </c>
      <c r="D56">
        <v>1.9225302221377823E-3</v>
      </c>
      <c r="E56">
        <v>2.0525173305686677E-3</v>
      </c>
    </row>
    <row r="57" spans="1:5">
      <c r="A57" t="s">
        <v>171</v>
      </c>
      <c r="B57" t="s">
        <v>3</v>
      </c>
      <c r="C57" t="s">
        <v>4</v>
      </c>
      <c r="D57">
        <v>1.9128203926177885E-3</v>
      </c>
      <c r="E57">
        <v>2.0372820868341129E-3</v>
      </c>
    </row>
    <row r="58" spans="1:5">
      <c r="A58" t="s">
        <v>172</v>
      </c>
      <c r="B58" t="s">
        <v>3</v>
      </c>
      <c r="C58" t="s">
        <v>4</v>
      </c>
      <c r="D58">
        <v>1.9079708187981217E-3</v>
      </c>
      <c r="E58">
        <v>2.0328767791759528E-3</v>
      </c>
    </row>
    <row r="59" spans="1:5">
      <c r="A59" t="s">
        <v>173</v>
      </c>
      <c r="B59" t="s">
        <v>3</v>
      </c>
      <c r="C59" t="s">
        <v>4</v>
      </c>
      <c r="D59">
        <v>1.9154962037231337E-3</v>
      </c>
      <c r="E59">
        <v>2.0389506834621739E-3</v>
      </c>
    </row>
    <row r="60" spans="1:5">
      <c r="A60" t="s">
        <v>174</v>
      </c>
      <c r="B60" t="s">
        <v>3</v>
      </c>
      <c r="C60" t="s">
        <v>4</v>
      </c>
      <c r="D60">
        <v>1.9096959425247213E-3</v>
      </c>
      <c r="E60">
        <v>2.05370235301471E-3</v>
      </c>
    </row>
    <row r="61" spans="1:5">
      <c r="A61" t="s">
        <v>175</v>
      </c>
      <c r="B61" t="s">
        <v>3</v>
      </c>
      <c r="C61" t="s">
        <v>4</v>
      </c>
      <c r="D61">
        <v>1.8929948221127187E-3</v>
      </c>
      <c r="E61">
        <v>2.051656462244636E-3</v>
      </c>
    </row>
    <row r="62" spans="1:5">
      <c r="A62" t="s">
        <v>176</v>
      </c>
      <c r="B62" t="s">
        <v>3</v>
      </c>
      <c r="C62" t="s">
        <v>4</v>
      </c>
      <c r="D62">
        <v>1.8923058408101448E-3</v>
      </c>
      <c r="E62">
        <v>2.0550946215387614E-3</v>
      </c>
    </row>
    <row r="63" spans="1:5">
      <c r="A63" t="s">
        <v>177</v>
      </c>
      <c r="B63" t="s">
        <v>3</v>
      </c>
      <c r="C63" t="s">
        <v>4</v>
      </c>
      <c r="D63">
        <v>1.9067424025222149E-3</v>
      </c>
      <c r="E63">
        <v>2.0687834906912591E-3</v>
      </c>
    </row>
    <row r="64" spans="1:5">
      <c r="A64" t="s">
        <v>178</v>
      </c>
      <c r="B64" t="s">
        <v>3</v>
      </c>
      <c r="C64" t="s">
        <v>4</v>
      </c>
      <c r="D64">
        <v>1.9200840714666289E-3</v>
      </c>
      <c r="E64">
        <v>2.0954597807322293E-3</v>
      </c>
    </row>
    <row r="65" spans="1:5">
      <c r="A65" t="s">
        <v>179</v>
      </c>
      <c r="B65" t="s">
        <v>3</v>
      </c>
      <c r="C65" t="s">
        <v>4</v>
      </c>
      <c r="D65">
        <v>1.9312252729950703E-3</v>
      </c>
      <c r="E65">
        <v>2.1094993740167407E-3</v>
      </c>
    </row>
    <row r="66" spans="1:5">
      <c r="A66" t="s">
        <v>180</v>
      </c>
      <c r="B66" t="s">
        <v>3</v>
      </c>
      <c r="C66" t="s">
        <v>4</v>
      </c>
      <c r="D66">
        <v>1.9452399004210685E-3</v>
      </c>
      <c r="E66">
        <v>2.1118534769028262E-3</v>
      </c>
    </row>
    <row r="67" spans="1:5">
      <c r="A67" t="s">
        <v>181</v>
      </c>
      <c r="B67" t="s">
        <v>3</v>
      </c>
      <c r="C67" t="s">
        <v>4</v>
      </c>
      <c r="D67">
        <v>1.9528560813316903E-3</v>
      </c>
      <c r="E67">
        <v>2.1264563543993572E-3</v>
      </c>
    </row>
    <row r="68" spans="1:5">
      <c r="A68" t="s">
        <v>182</v>
      </c>
      <c r="B68" t="s">
        <v>3</v>
      </c>
      <c r="C68" t="s">
        <v>4</v>
      </c>
      <c r="D68">
        <v>1.9678641236590732E-3</v>
      </c>
      <c r="E68">
        <v>2.1673582277948454E-3</v>
      </c>
    </row>
    <row r="69" spans="1:5">
      <c r="A69" t="s">
        <v>183</v>
      </c>
      <c r="B69" t="s">
        <v>3</v>
      </c>
      <c r="C69" t="s">
        <v>4</v>
      </c>
      <c r="D69">
        <v>1.9943178011137099E-3</v>
      </c>
      <c r="E69">
        <v>2.2137707212645337E-3</v>
      </c>
    </row>
    <row r="70" spans="1:5">
      <c r="A70" t="s">
        <v>184</v>
      </c>
      <c r="B70" t="s">
        <v>3</v>
      </c>
      <c r="C70" t="s">
        <v>4</v>
      </c>
      <c r="D70">
        <v>1.9997068099067098E-3</v>
      </c>
      <c r="E70">
        <v>2.2592160663701868E-3</v>
      </c>
    </row>
    <row r="71" spans="1:5">
      <c r="A71" t="s">
        <v>185</v>
      </c>
      <c r="B71" t="s">
        <v>3</v>
      </c>
      <c r="C71" t="s">
        <v>4</v>
      </c>
      <c r="D71">
        <v>2.0078357210890148E-3</v>
      </c>
      <c r="E71">
        <v>2.3160971437802564E-3</v>
      </c>
    </row>
    <row r="72" spans="1:5">
      <c r="A72" t="s">
        <v>186</v>
      </c>
      <c r="B72" t="s">
        <v>3</v>
      </c>
      <c r="C72" t="s">
        <v>4</v>
      </c>
      <c r="D72">
        <v>2.0380120339536824E-3</v>
      </c>
      <c r="E72">
        <v>2.3936390609670768E-3</v>
      </c>
    </row>
    <row r="73" spans="1:5">
      <c r="A73" t="s">
        <v>187</v>
      </c>
      <c r="B73" t="s">
        <v>3</v>
      </c>
      <c r="C73" t="s">
        <v>4</v>
      </c>
      <c r="D73">
        <v>2.0519785929167095E-3</v>
      </c>
      <c r="E73">
        <v>2.4248907067302137E-3</v>
      </c>
    </row>
    <row r="74" spans="1:5">
      <c r="A74" t="s">
        <v>188</v>
      </c>
      <c r="B74" t="s">
        <v>3</v>
      </c>
      <c r="C74" t="s">
        <v>4</v>
      </c>
      <c r="D74">
        <v>2.0697799470366981E-3</v>
      </c>
      <c r="E74">
        <v>2.4295457724823832E-3</v>
      </c>
    </row>
    <row r="75" spans="1:5">
      <c r="A75" t="s">
        <v>189</v>
      </c>
      <c r="B75" t="s">
        <v>3</v>
      </c>
      <c r="C75" t="s">
        <v>4</v>
      </c>
      <c r="D75">
        <v>2.056764075452416E-3</v>
      </c>
      <c r="E75">
        <v>2.3853067058307738E-3</v>
      </c>
    </row>
    <row r="76" spans="1:5">
      <c r="A76" t="s">
        <v>190</v>
      </c>
      <c r="B76" t="s">
        <v>3</v>
      </c>
      <c r="C76" t="s">
        <v>4</v>
      </c>
      <c r="D76">
        <v>2.0391176086019987E-3</v>
      </c>
      <c r="E76">
        <v>2.3476623156614041E-3</v>
      </c>
    </row>
    <row r="77" spans="1:5">
      <c r="A77" t="s">
        <v>191</v>
      </c>
      <c r="B77" t="s">
        <v>3</v>
      </c>
      <c r="C77" t="s">
        <v>4</v>
      </c>
      <c r="D77">
        <v>2.0202373845353435E-3</v>
      </c>
      <c r="E77">
        <v>2.307254644451934E-3</v>
      </c>
    </row>
    <row r="78" spans="1:5">
      <c r="A78" t="s">
        <v>192</v>
      </c>
      <c r="B78" t="s">
        <v>3</v>
      </c>
      <c r="C78" t="s">
        <v>4</v>
      </c>
      <c r="D78">
        <v>2.0018645498000422E-3</v>
      </c>
      <c r="E78">
        <v>2.2660286169344348E-3</v>
      </c>
    </row>
    <row r="79" spans="1:5">
      <c r="A79" t="s">
        <v>193</v>
      </c>
      <c r="B79" t="s">
        <v>3</v>
      </c>
      <c r="C79" t="s">
        <v>4</v>
      </c>
      <c r="D79">
        <v>1.9852061569106791E-3</v>
      </c>
      <c r="E79">
        <v>2.2524353998179397E-3</v>
      </c>
    </row>
    <row r="80" spans="1:5">
      <c r="A80" t="s">
        <v>194</v>
      </c>
      <c r="B80" t="s">
        <v>3</v>
      </c>
      <c r="C80" t="s">
        <v>4</v>
      </c>
      <c r="D80">
        <v>1.9726709699561E-3</v>
      </c>
      <c r="E80">
        <v>2.2304779435531412E-3</v>
      </c>
    </row>
    <row r="81" spans="1:5">
      <c r="A81" t="s">
        <v>195</v>
      </c>
      <c r="B81" t="s">
        <v>3</v>
      </c>
      <c r="C81" t="s">
        <v>4</v>
      </c>
      <c r="D81">
        <v>1.9574439490751857E-3</v>
      </c>
      <c r="E81">
        <v>2.1907398365956956E-3</v>
      </c>
    </row>
    <row r="82" spans="1:5">
      <c r="A82" t="s">
        <v>196</v>
      </c>
      <c r="B82" t="s">
        <v>3</v>
      </c>
      <c r="C82" t="s">
        <v>4</v>
      </c>
      <c r="D82">
        <v>1.9415546515933479E-3</v>
      </c>
      <c r="E82">
        <v>2.1409901498698858E-3</v>
      </c>
    </row>
    <row r="83" spans="1:5">
      <c r="A83" t="s">
        <v>197</v>
      </c>
      <c r="B83" t="s">
        <v>3</v>
      </c>
      <c r="C83" t="s">
        <v>4</v>
      </c>
      <c r="D83">
        <v>1.9346060882239795E-3</v>
      </c>
      <c r="E83">
        <v>2.096682001192274E-3</v>
      </c>
    </row>
    <row r="84" spans="1:5">
      <c r="A84" t="s">
        <v>198</v>
      </c>
      <c r="B84" t="s">
        <v>3</v>
      </c>
      <c r="C84" t="s">
        <v>4</v>
      </c>
      <c r="D84">
        <v>1.9057276238595093E-3</v>
      </c>
      <c r="E84">
        <v>2.0491482533005448E-3</v>
      </c>
    </row>
    <row r="85" spans="1:5">
      <c r="A85" t="s">
        <v>199</v>
      </c>
      <c r="B85" t="s">
        <v>3</v>
      </c>
      <c r="C85" t="s">
        <v>4</v>
      </c>
      <c r="D85">
        <v>1.8780188254273159E-3</v>
      </c>
      <c r="E85">
        <v>2.0016038774048153E-3</v>
      </c>
    </row>
    <row r="86" spans="1:5">
      <c r="A86" t="s">
        <v>200</v>
      </c>
      <c r="B86" t="s">
        <v>3</v>
      </c>
      <c r="C86" t="s">
        <v>4</v>
      </c>
      <c r="D86">
        <v>1.8430143025043018E-3</v>
      </c>
      <c r="E86">
        <v>1.957726162889219E-3</v>
      </c>
    </row>
    <row r="87" spans="1:5">
      <c r="A87" t="s">
        <v>201</v>
      </c>
      <c r="B87" t="s">
        <v>3</v>
      </c>
      <c r="C87" t="s">
        <v>4</v>
      </c>
      <c r="D87">
        <v>1.8172816519942193E-3</v>
      </c>
      <c r="E87">
        <v>1.9081730942374165E-3</v>
      </c>
    </row>
    <row r="88" spans="1:5">
      <c r="A88" t="s">
        <v>202</v>
      </c>
      <c r="B88" t="s">
        <v>3</v>
      </c>
      <c r="C88" t="s">
        <v>4</v>
      </c>
      <c r="D88">
        <v>1.7890975098726533E-3</v>
      </c>
      <c r="E88">
        <v>1.8565316227995379E-3</v>
      </c>
    </row>
    <row r="89" spans="1:5">
      <c r="A89" t="s">
        <v>203</v>
      </c>
      <c r="B89" t="s">
        <v>3</v>
      </c>
      <c r="C89" t="s">
        <v>4</v>
      </c>
      <c r="D89">
        <v>1.7615863262326705E-3</v>
      </c>
      <c r="E89">
        <v>1.7962974101273467E-3</v>
      </c>
    </row>
    <row r="90" spans="1:5">
      <c r="A90" t="s">
        <v>204</v>
      </c>
      <c r="B90" t="s">
        <v>3</v>
      </c>
      <c r="C90" t="s">
        <v>4</v>
      </c>
      <c r="D90">
        <v>1.71996437824075E-3</v>
      </c>
      <c r="E90">
        <v>1.7444912046274618E-3</v>
      </c>
    </row>
    <row r="91" spans="1:5">
      <c r="A91" t="s">
        <v>205</v>
      </c>
      <c r="B91" t="s">
        <v>3</v>
      </c>
      <c r="C91" t="s">
        <v>4</v>
      </c>
      <c r="D91">
        <v>1.677733563051206E-3</v>
      </c>
      <c r="E91">
        <v>1.6830507135012266E-3</v>
      </c>
    </row>
    <row r="92" spans="1:5">
      <c r="A92" t="s">
        <v>206</v>
      </c>
      <c r="B92" t="s">
        <v>3</v>
      </c>
      <c r="C92" t="s">
        <v>4</v>
      </c>
      <c r="D92">
        <v>1.6465905399868034E-3</v>
      </c>
      <c r="E92">
        <v>1.6272696345051975E-3</v>
      </c>
    </row>
    <row r="93" spans="1:5">
      <c r="A93" t="s">
        <v>207</v>
      </c>
      <c r="B93" t="s">
        <v>3</v>
      </c>
      <c r="C93" t="s">
        <v>4</v>
      </c>
      <c r="D93">
        <v>1.611318970047288E-3</v>
      </c>
      <c r="E93">
        <v>1.5614397777268028E-3</v>
      </c>
    </row>
    <row r="94" spans="1:5">
      <c r="A94" t="s">
        <v>208</v>
      </c>
      <c r="B94" t="s">
        <v>3</v>
      </c>
      <c r="C94" t="s">
        <v>4</v>
      </c>
      <c r="D94">
        <v>1.5765654713197855E-3</v>
      </c>
      <c r="E94">
        <v>1.4952113707983935E-3</v>
      </c>
    </row>
    <row r="95" spans="1:5">
      <c r="A95" t="s">
        <v>209</v>
      </c>
      <c r="B95" t="s">
        <v>3</v>
      </c>
      <c r="C95" t="s">
        <v>4</v>
      </c>
      <c r="D95">
        <v>1.5809397014500796E-3</v>
      </c>
      <c r="E95">
        <v>1.4296844121340097E-3</v>
      </c>
    </row>
    <row r="96" spans="1:5">
      <c r="A96" t="s">
        <v>210</v>
      </c>
      <c r="B96" t="s">
        <v>3</v>
      </c>
      <c r="C96" t="s">
        <v>4</v>
      </c>
      <c r="D96">
        <v>1.5590151413953082E-3</v>
      </c>
      <c r="E96">
        <v>1.3728777307519431E-3</v>
      </c>
    </row>
    <row r="97" spans="1:5">
      <c r="A97" t="s">
        <v>211</v>
      </c>
      <c r="B97" t="s">
        <v>3</v>
      </c>
      <c r="C97" t="s">
        <v>4</v>
      </c>
      <c r="D97">
        <v>1.5287533734853606E-3</v>
      </c>
      <c r="E97">
        <v>1.3231493000341341E-3</v>
      </c>
    </row>
    <row r="98" spans="1:5">
      <c r="A98" t="s">
        <v>212</v>
      </c>
      <c r="B98" t="s">
        <v>3</v>
      </c>
      <c r="C98" t="s">
        <v>4</v>
      </c>
      <c r="D98">
        <v>1.4995063842381184E-3</v>
      </c>
      <c r="E98">
        <v>1.2757484021924097E-3</v>
      </c>
    </row>
    <row r="99" spans="1:5">
      <c r="A99" t="s">
        <v>213</v>
      </c>
      <c r="B99" t="s">
        <v>3</v>
      </c>
      <c r="C99" t="s">
        <v>4</v>
      </c>
      <c r="D99">
        <v>2.5514546196015097E-3</v>
      </c>
      <c r="E99">
        <v>1.9758950860666673E-3</v>
      </c>
    </row>
    <row r="100" spans="1:5">
      <c r="A100" t="s">
        <v>214</v>
      </c>
      <c r="B100" t="s">
        <v>3</v>
      </c>
      <c r="C100" t="s">
        <v>4</v>
      </c>
      <c r="D100">
        <v>2.5177903505225032E-3</v>
      </c>
      <c r="E100">
        <v>1.9378651159655362E-3</v>
      </c>
    </row>
    <row r="101" spans="1:5">
      <c r="A101" t="s">
        <v>215</v>
      </c>
      <c r="B101" t="s">
        <v>3</v>
      </c>
      <c r="C101" t="s">
        <v>4</v>
      </c>
      <c r="D101">
        <v>2.500366339567977E-3</v>
      </c>
      <c r="E101">
        <v>1.9183180626019555E-3</v>
      </c>
    </row>
    <row r="102" spans="1:5">
      <c r="A102" t="s">
        <v>216</v>
      </c>
      <c r="B102" t="s">
        <v>3</v>
      </c>
      <c r="C102" t="s">
        <v>4</v>
      </c>
      <c r="D102">
        <v>2.4900967645774962E-3</v>
      </c>
      <c r="E102">
        <v>1.8991119462156471E-3</v>
      </c>
    </row>
    <row r="103" spans="1:5">
      <c r="A103" t="s">
        <v>217</v>
      </c>
      <c r="B103" t="s">
        <v>3</v>
      </c>
      <c r="C103" t="s">
        <v>4</v>
      </c>
      <c r="D103">
        <v>2.5102620978752852E-3</v>
      </c>
      <c r="E103">
        <v>1.9655223368187633E-3</v>
      </c>
    </row>
    <row r="104" spans="1:5">
      <c r="A104" t="s">
        <v>218</v>
      </c>
      <c r="B104" t="s">
        <v>3</v>
      </c>
      <c r="C104" t="s">
        <v>4</v>
      </c>
      <c r="D104">
        <v>2.4893906663981712E-3</v>
      </c>
      <c r="E104">
        <v>1.9892639481451416E-3</v>
      </c>
    </row>
    <row r="105" spans="1:5">
      <c r="A105" t="s">
        <v>219</v>
      </c>
      <c r="B105" t="s">
        <v>3</v>
      </c>
      <c r="C105" t="s">
        <v>4</v>
      </c>
      <c r="D105">
        <v>2.473046570306143E-3</v>
      </c>
      <c r="E105">
        <v>1.9881688172484506E-3</v>
      </c>
    </row>
    <row r="106" spans="1:5">
      <c r="A106" t="s">
        <v>220</v>
      </c>
      <c r="B106" t="s">
        <v>3</v>
      </c>
      <c r="C106" t="s">
        <v>4</v>
      </c>
      <c r="D106">
        <v>2.4572943506291369E-3</v>
      </c>
      <c r="E106">
        <v>1.9946569512401674E-3</v>
      </c>
    </row>
    <row r="107" spans="1:5">
      <c r="A107" t="s">
        <v>221</v>
      </c>
      <c r="B107" t="s">
        <v>3</v>
      </c>
      <c r="C107" t="s">
        <v>4</v>
      </c>
      <c r="D107">
        <v>2.4505448827385279E-3</v>
      </c>
      <c r="E107">
        <v>2.0008971310665957E-3</v>
      </c>
    </row>
    <row r="108" spans="1:5">
      <c r="A108" t="s">
        <v>222</v>
      </c>
      <c r="B108" t="s">
        <v>3</v>
      </c>
      <c r="C108" t="s">
        <v>4</v>
      </c>
      <c r="D108">
        <v>2.4364956057293065E-3</v>
      </c>
      <c r="E108">
        <v>1.995142528147191E-3</v>
      </c>
    </row>
    <row r="109" spans="1:5">
      <c r="A109" t="s">
        <v>223</v>
      </c>
      <c r="B109" t="s">
        <v>3</v>
      </c>
      <c r="C109" t="s">
        <v>4</v>
      </c>
      <c r="D109">
        <v>2.4364644543390422E-3</v>
      </c>
      <c r="E109">
        <v>1.9957934078310732E-3</v>
      </c>
    </row>
    <row r="110" spans="1:5">
      <c r="A110" t="s">
        <v>224</v>
      </c>
      <c r="B110" t="s">
        <v>3</v>
      </c>
      <c r="C110" t="s">
        <v>4</v>
      </c>
      <c r="D110">
        <v>2.4257068409010872E-3</v>
      </c>
      <c r="E110">
        <v>1.9980146638951162E-3</v>
      </c>
    </row>
    <row r="111" spans="1:5">
      <c r="A111" t="s">
        <v>225</v>
      </c>
      <c r="B111" t="s">
        <v>3</v>
      </c>
      <c r="C111" t="s">
        <v>4</v>
      </c>
      <c r="D111">
        <v>2.4143054320643355E-3</v>
      </c>
      <c r="E111">
        <v>2.0104743607008658E-3</v>
      </c>
    </row>
    <row r="112" spans="1:5">
      <c r="A112" t="s">
        <v>226</v>
      </c>
      <c r="B112" t="s">
        <v>3</v>
      </c>
      <c r="C112" t="s">
        <v>4</v>
      </c>
      <c r="D112">
        <v>2.4112006768346552E-3</v>
      </c>
      <c r="E112">
        <v>2.0274282267524701E-3</v>
      </c>
    </row>
    <row r="113" spans="1:5">
      <c r="A113" t="s">
        <v>227</v>
      </c>
      <c r="B113" t="s">
        <v>3</v>
      </c>
      <c r="C113" t="s">
        <v>4</v>
      </c>
      <c r="D113">
        <v>2.413890080194144E-3</v>
      </c>
      <c r="E113">
        <v>2.0364578909383949E-3</v>
      </c>
    </row>
    <row r="114" spans="1:5">
      <c r="A114" t="s">
        <v>228</v>
      </c>
      <c r="B114" t="s">
        <v>3</v>
      </c>
      <c r="C114" t="s">
        <v>4</v>
      </c>
      <c r="D114">
        <v>2.4188016160591563E-3</v>
      </c>
      <c r="E114">
        <v>2.0534324198371069E-3</v>
      </c>
    </row>
    <row r="115" spans="1:5">
      <c r="A115" t="s">
        <v>229</v>
      </c>
      <c r="B115" t="s">
        <v>3</v>
      </c>
      <c r="C115" t="s">
        <v>4</v>
      </c>
      <c r="D115">
        <v>2.4548230070014984E-3</v>
      </c>
      <c r="E115">
        <v>2.0941485600621972E-3</v>
      </c>
    </row>
    <row r="116" spans="1:5">
      <c r="A116" t="s">
        <v>230</v>
      </c>
      <c r="B116" t="s">
        <v>3</v>
      </c>
      <c r="C116" t="s">
        <v>4</v>
      </c>
      <c r="D116">
        <v>2.4838976379148912E-3</v>
      </c>
      <c r="E116">
        <v>2.1373752362108338E-3</v>
      </c>
    </row>
    <row r="117" spans="1:5">
      <c r="A117" t="s">
        <v>231</v>
      </c>
      <c r="B117" t="s">
        <v>3</v>
      </c>
      <c r="C117" t="s">
        <v>4</v>
      </c>
      <c r="D117">
        <v>2.5232522276155186E-3</v>
      </c>
      <c r="E117">
        <v>2.2050047347932852E-3</v>
      </c>
    </row>
    <row r="118" spans="1:5">
      <c r="A118" t="s">
        <v>232</v>
      </c>
      <c r="B118" t="s">
        <v>3</v>
      </c>
      <c r="C118" t="s">
        <v>4</v>
      </c>
      <c r="D118">
        <v>2.5670303147336841E-3</v>
      </c>
      <c r="E118">
        <v>2.2912101329252707E-3</v>
      </c>
    </row>
    <row r="119" spans="1:5">
      <c r="A119" t="s">
        <v>233</v>
      </c>
      <c r="B119" t="s">
        <v>3</v>
      </c>
      <c r="C119" t="s">
        <v>4</v>
      </c>
      <c r="D119">
        <v>2.6750218009834272E-3</v>
      </c>
      <c r="E119">
        <v>2.4561926356541377E-3</v>
      </c>
    </row>
    <row r="120" spans="1:5">
      <c r="A120" t="s">
        <v>234</v>
      </c>
      <c r="B120" t="s">
        <v>3</v>
      </c>
      <c r="C120" t="s">
        <v>4</v>
      </c>
      <c r="D120">
        <v>2.7278234074814989E-3</v>
      </c>
      <c r="E120">
        <v>2.5858210069822792E-3</v>
      </c>
    </row>
    <row r="121" spans="1:5">
      <c r="A121" t="s">
        <v>235</v>
      </c>
      <c r="B121" t="s">
        <v>3</v>
      </c>
      <c r="C121" t="s">
        <v>4</v>
      </c>
      <c r="D121">
        <v>2.7980697925276063E-3</v>
      </c>
      <c r="E121">
        <v>2.7006444483579843E-3</v>
      </c>
    </row>
    <row r="122" spans="1:5">
      <c r="A122" t="s">
        <v>236</v>
      </c>
      <c r="B122" t="s">
        <v>3</v>
      </c>
      <c r="C122" t="s">
        <v>4</v>
      </c>
      <c r="D122">
        <v>2.8687938322244332E-3</v>
      </c>
      <c r="E122">
        <v>2.8827357884917615E-3</v>
      </c>
    </row>
    <row r="123" spans="1:5">
      <c r="A123" t="s">
        <v>237</v>
      </c>
      <c r="B123" t="s">
        <v>3</v>
      </c>
      <c r="C123" t="s">
        <v>4</v>
      </c>
      <c r="D123">
        <v>3.0179259212166267E-3</v>
      </c>
      <c r="E123">
        <v>3.1452985866852255E-3</v>
      </c>
    </row>
    <row r="124" spans="1:5">
      <c r="A124" t="s">
        <v>238</v>
      </c>
      <c r="B124" t="s">
        <v>3</v>
      </c>
      <c r="C124" t="s">
        <v>4</v>
      </c>
      <c r="D124">
        <v>3.1439021434456547E-3</v>
      </c>
      <c r="E124">
        <v>3.3215939982053837E-3</v>
      </c>
    </row>
    <row r="125" spans="1:5">
      <c r="A125" t="s">
        <v>239</v>
      </c>
      <c r="B125" t="s">
        <v>3</v>
      </c>
      <c r="C125" t="s">
        <v>4</v>
      </c>
      <c r="D125">
        <v>3.2308145222831883E-3</v>
      </c>
      <c r="E125">
        <v>3.4600350738248223E-3</v>
      </c>
    </row>
    <row r="126" spans="1:5">
      <c r="A126" t="s">
        <v>240</v>
      </c>
      <c r="B126" t="s">
        <v>3</v>
      </c>
      <c r="C126" t="s">
        <v>4</v>
      </c>
      <c r="D126">
        <v>3.2894102873704287E-3</v>
      </c>
      <c r="E126">
        <v>3.5815636090868715E-3</v>
      </c>
    </row>
    <row r="127" spans="1:5">
      <c r="A127" t="s">
        <v>241</v>
      </c>
      <c r="B127" t="s">
        <v>3</v>
      </c>
      <c r="C127" t="s">
        <v>4</v>
      </c>
      <c r="D127">
        <v>3.3410489086319645E-3</v>
      </c>
      <c r="E127">
        <v>3.6754349234956944E-3</v>
      </c>
    </row>
    <row r="128" spans="1:5">
      <c r="A128" t="s">
        <v>242</v>
      </c>
      <c r="B128" t="s">
        <v>3</v>
      </c>
      <c r="C128" t="s">
        <v>4</v>
      </c>
      <c r="D128">
        <v>3.3700820043583383E-3</v>
      </c>
      <c r="E128">
        <v>3.7267820985575307E-3</v>
      </c>
    </row>
    <row r="129" spans="1:5">
      <c r="A129" t="s">
        <v>243</v>
      </c>
      <c r="B129" t="s">
        <v>3</v>
      </c>
      <c r="C129" t="s">
        <v>4</v>
      </c>
      <c r="D129">
        <v>3.3705077400252846E-3</v>
      </c>
      <c r="E129">
        <v>3.7377540703715495E-3</v>
      </c>
    </row>
    <row r="130" spans="1:5">
      <c r="A130" t="s">
        <v>244</v>
      </c>
      <c r="B130" t="s">
        <v>3</v>
      </c>
      <c r="C130" t="s">
        <v>4</v>
      </c>
      <c r="D130">
        <v>3.3779425385017086E-3</v>
      </c>
      <c r="E130">
        <v>3.7567122325925695E-3</v>
      </c>
    </row>
    <row r="131" spans="1:5">
      <c r="A131" t="s">
        <v>245</v>
      </c>
      <c r="B131" t="s">
        <v>3</v>
      </c>
      <c r="C131" t="s">
        <v>4</v>
      </c>
      <c r="D131">
        <v>3.3930509627799182E-3</v>
      </c>
      <c r="E131">
        <v>3.7872932463114905E-3</v>
      </c>
    </row>
    <row r="132" spans="1:5">
      <c r="A132" t="s">
        <v>246</v>
      </c>
      <c r="B132" t="s">
        <v>3</v>
      </c>
      <c r="C132" t="s">
        <v>4</v>
      </c>
      <c r="D132">
        <v>3.3938816665203008E-3</v>
      </c>
      <c r="E132">
        <v>3.7865080581214101E-3</v>
      </c>
    </row>
    <row r="133" spans="1:5">
      <c r="A133" t="s">
        <v>247</v>
      </c>
      <c r="B133" t="s">
        <v>3</v>
      </c>
      <c r="C133" t="s">
        <v>4</v>
      </c>
      <c r="D133">
        <v>3.3669876329254131E-3</v>
      </c>
      <c r="E133">
        <v>3.7841938192453841E-3</v>
      </c>
    </row>
    <row r="134" spans="1:5">
      <c r="A134" t="s">
        <v>248</v>
      </c>
      <c r="B134" t="s">
        <v>3</v>
      </c>
      <c r="C134" t="s">
        <v>4</v>
      </c>
      <c r="D134">
        <v>3.3391382900290847E-3</v>
      </c>
      <c r="E134">
        <v>3.7552761647186065E-3</v>
      </c>
    </row>
    <row r="135" spans="1:5">
      <c r="A135" t="s">
        <v>249</v>
      </c>
      <c r="B135" t="s">
        <v>3</v>
      </c>
      <c r="C135" t="s">
        <v>4</v>
      </c>
      <c r="D135">
        <v>3.3087345331310799E-3</v>
      </c>
      <c r="E135">
        <v>3.7287450690327317E-3</v>
      </c>
    </row>
    <row r="136" spans="1:5">
      <c r="A136" t="s">
        <v>250</v>
      </c>
      <c r="B136" t="s">
        <v>3</v>
      </c>
      <c r="C136" t="s">
        <v>4</v>
      </c>
      <c r="D136">
        <v>3.2902409911108117E-3</v>
      </c>
      <c r="E136">
        <v>3.7023999389708242E-3</v>
      </c>
    </row>
    <row r="137" spans="1:5">
      <c r="A137" t="s">
        <v>251</v>
      </c>
      <c r="B137" t="s">
        <v>3</v>
      </c>
      <c r="C137" t="s">
        <v>4</v>
      </c>
      <c r="D137">
        <v>3.2627862324911654E-3</v>
      </c>
      <c r="E137">
        <v>3.6789372760803948E-3</v>
      </c>
    </row>
    <row r="138" spans="1:5">
      <c r="A138" t="s">
        <v>252</v>
      </c>
      <c r="B138" t="s">
        <v>3</v>
      </c>
      <c r="C138" t="s">
        <v>4</v>
      </c>
      <c r="D138">
        <v>3.272744293579002E-3</v>
      </c>
      <c r="E138">
        <v>3.6654341054957232E-3</v>
      </c>
    </row>
    <row r="139" spans="1:5">
      <c r="A139" t="s">
        <v>253</v>
      </c>
      <c r="B139" t="s">
        <v>3</v>
      </c>
      <c r="C139" t="s">
        <v>4</v>
      </c>
      <c r="D139">
        <v>3.2591415198302367E-3</v>
      </c>
      <c r="E139">
        <v>3.6467135660164375E-3</v>
      </c>
    </row>
    <row r="140" spans="1:5">
      <c r="A140" t="s">
        <v>254</v>
      </c>
      <c r="B140" t="s">
        <v>3</v>
      </c>
      <c r="C140" t="s">
        <v>4</v>
      </c>
      <c r="D140">
        <v>3.2588715411146114E-3</v>
      </c>
      <c r="E140">
        <v>3.6085492874091086E-3</v>
      </c>
    </row>
    <row r="141" spans="1:5">
      <c r="A141" t="s">
        <v>255</v>
      </c>
      <c r="B141" t="s">
        <v>3</v>
      </c>
      <c r="C141" t="s">
        <v>4</v>
      </c>
      <c r="D141">
        <v>3.23791703926346E-3</v>
      </c>
      <c r="E141">
        <v>3.5725856020187153E-3</v>
      </c>
    </row>
    <row r="142" spans="1:5">
      <c r="A142" t="s">
        <v>256</v>
      </c>
      <c r="B142" t="s">
        <v>3</v>
      </c>
      <c r="C142" t="s">
        <v>4</v>
      </c>
      <c r="D142">
        <v>3.2188523884216784E-3</v>
      </c>
      <c r="E142">
        <v>3.5667380162873277E-3</v>
      </c>
    </row>
    <row r="143" spans="1:5">
      <c r="A143" t="s">
        <v>257</v>
      </c>
      <c r="B143" t="s">
        <v>3</v>
      </c>
      <c r="C143" t="s">
        <v>4</v>
      </c>
      <c r="D143">
        <v>3.2335143094394314E-3</v>
      </c>
      <c r="E143">
        <v>3.555135827636534E-3</v>
      </c>
    </row>
    <row r="144" spans="1:5">
      <c r="A144" t="s">
        <v>258</v>
      </c>
      <c r="B144" t="s">
        <v>3</v>
      </c>
      <c r="C144" t="s">
        <v>4</v>
      </c>
      <c r="D144">
        <v>3.244323841861161E-3</v>
      </c>
      <c r="E144">
        <v>3.5474182542419275E-3</v>
      </c>
    </row>
    <row r="145" spans="1:5">
      <c r="A145" t="s">
        <v>259</v>
      </c>
      <c r="B145" t="s">
        <v>3</v>
      </c>
      <c r="C145" t="s">
        <v>4</v>
      </c>
      <c r="D145">
        <v>3.2467848016920447E-3</v>
      </c>
      <c r="E145">
        <v>3.4881468773144118E-3</v>
      </c>
    </row>
    <row r="146" spans="1:5">
      <c r="A146" t="s">
        <v>260</v>
      </c>
      <c r="B146" t="s">
        <v>3</v>
      </c>
      <c r="C146" t="s">
        <v>4</v>
      </c>
      <c r="D146">
        <v>3.2318840533489311E-3</v>
      </c>
      <c r="E146">
        <v>3.410402915072898E-3</v>
      </c>
    </row>
    <row r="147" spans="1:5">
      <c r="A147" t="s">
        <v>261</v>
      </c>
      <c r="B147" t="s">
        <v>3</v>
      </c>
      <c r="C147" t="s">
        <v>4</v>
      </c>
      <c r="D147">
        <v>3.2395265277604516E-3</v>
      </c>
      <c r="E147">
        <v>3.3242698369057885E-3</v>
      </c>
    </row>
    <row r="148" spans="1:5">
      <c r="A148" t="s">
        <v>262</v>
      </c>
      <c r="B148" t="s">
        <v>3</v>
      </c>
      <c r="C148" t="s">
        <v>4</v>
      </c>
      <c r="D148">
        <v>3.2243142655146938E-3</v>
      </c>
      <c r="E148">
        <v>3.2592955141766363E-3</v>
      </c>
    </row>
    <row r="149" spans="1:5">
      <c r="A149" t="s">
        <v>263</v>
      </c>
      <c r="B149" t="s">
        <v>3</v>
      </c>
      <c r="C149" t="s">
        <v>4</v>
      </c>
      <c r="D149">
        <v>3.2225801714566454E-3</v>
      </c>
      <c r="E149">
        <v>3.2144777988007307E-3</v>
      </c>
    </row>
    <row r="150" spans="1:5">
      <c r="A150" t="s">
        <v>264</v>
      </c>
      <c r="B150" t="s">
        <v>3</v>
      </c>
      <c r="C150" t="s">
        <v>4</v>
      </c>
      <c r="D150">
        <v>3.225259191019379E-3</v>
      </c>
      <c r="E150">
        <v>3.1936806431871537E-3</v>
      </c>
    </row>
    <row r="151" spans="1:5">
      <c r="A151" t="s">
        <v>265</v>
      </c>
      <c r="B151" t="s">
        <v>3</v>
      </c>
      <c r="C151" t="s">
        <v>4</v>
      </c>
      <c r="D151">
        <v>3.2455802812684899E-3</v>
      </c>
      <c r="E151">
        <v>3.2245922624597927E-3</v>
      </c>
    </row>
    <row r="152" spans="1:5">
      <c r="A152" t="s">
        <v>266</v>
      </c>
      <c r="B152" t="s">
        <v>3</v>
      </c>
      <c r="C152" t="s">
        <v>4</v>
      </c>
      <c r="D152">
        <v>3.2524232033298919E-3</v>
      </c>
      <c r="E152">
        <v>3.2533756084803713E-3</v>
      </c>
    </row>
    <row r="153" spans="1:5">
      <c r="A153" t="s">
        <v>267</v>
      </c>
      <c r="B153" t="s">
        <v>3</v>
      </c>
      <c r="C153" t="s">
        <v>4</v>
      </c>
      <c r="D153">
        <v>3.2591103684399725E-3</v>
      </c>
      <c r="E153">
        <v>3.2685214754100806E-3</v>
      </c>
    </row>
    <row r="154" spans="1:5">
      <c r="A154" t="s">
        <v>268</v>
      </c>
      <c r="B154" t="s">
        <v>3</v>
      </c>
      <c r="C154" t="s">
        <v>4</v>
      </c>
      <c r="D154">
        <v>3.2755894538898126E-3</v>
      </c>
      <c r="E154">
        <v>3.2940090973170326E-3</v>
      </c>
    </row>
    <row r="155" spans="1:5">
      <c r="A155" t="s">
        <v>269</v>
      </c>
      <c r="B155" t="s">
        <v>3</v>
      </c>
      <c r="C155" t="s">
        <v>4</v>
      </c>
      <c r="D155">
        <v>3.3108528276690557E-3</v>
      </c>
      <c r="E155">
        <v>3.3227924433376112E-3</v>
      </c>
    </row>
    <row r="156" spans="1:5">
      <c r="A156" t="s">
        <v>270</v>
      </c>
      <c r="B156" t="s">
        <v>3</v>
      </c>
      <c r="C156" t="s">
        <v>4</v>
      </c>
      <c r="D156">
        <v>3.3211950892368196E-3</v>
      </c>
      <c r="E156">
        <v>3.3610187104862626E-3</v>
      </c>
    </row>
    <row r="157" spans="1:5">
      <c r="A157" t="s">
        <v>271</v>
      </c>
      <c r="B157" t="s">
        <v>3</v>
      </c>
      <c r="C157" t="s">
        <v>4</v>
      </c>
      <c r="D157">
        <v>3.324964407458806E-3</v>
      </c>
      <c r="E157">
        <v>3.3960112420626087E-3</v>
      </c>
    </row>
    <row r="158" spans="1:5">
      <c r="A158" t="s">
        <v>272</v>
      </c>
      <c r="B158" t="s">
        <v>3</v>
      </c>
      <c r="C158" t="s">
        <v>4</v>
      </c>
      <c r="D158">
        <v>3.3367396329787298E-3</v>
      </c>
      <c r="E158">
        <v>3.441304202921984E-3</v>
      </c>
    </row>
    <row r="159" spans="1:5">
      <c r="A159" t="s">
        <v>273</v>
      </c>
      <c r="B159" t="s">
        <v>3</v>
      </c>
      <c r="C159" t="s">
        <v>4</v>
      </c>
      <c r="D159">
        <v>3.3611934743362445E-3</v>
      </c>
      <c r="E159">
        <v>3.5157007839321016E-3</v>
      </c>
    </row>
    <row r="160" spans="1:5">
      <c r="A160" t="s">
        <v>274</v>
      </c>
      <c r="B160" t="s">
        <v>3</v>
      </c>
      <c r="C160" t="s">
        <v>4</v>
      </c>
      <c r="D160">
        <v>3.4029674886807359E-3</v>
      </c>
      <c r="E160">
        <v>3.6002531542954964E-3</v>
      </c>
    </row>
    <row r="161" spans="1:5">
      <c r="A161" t="s">
        <v>275</v>
      </c>
      <c r="B161" t="s">
        <v>3</v>
      </c>
      <c r="C161" t="s">
        <v>4</v>
      </c>
      <c r="D161">
        <v>3.4306610746257424E-3</v>
      </c>
      <c r="E161">
        <v>3.6683578983614166E-3</v>
      </c>
    </row>
    <row r="162" spans="1:5">
      <c r="A162" t="s">
        <v>276</v>
      </c>
      <c r="B162" t="s">
        <v>3</v>
      </c>
      <c r="C162" t="s">
        <v>4</v>
      </c>
      <c r="D162">
        <v>3.4540453849175139E-3</v>
      </c>
      <c r="E162">
        <v>3.7468353916752426E-3</v>
      </c>
    </row>
    <row r="163" spans="1:5">
      <c r="A163" t="s">
        <v>277</v>
      </c>
      <c r="B163" t="s">
        <v>3</v>
      </c>
      <c r="C163" t="s">
        <v>4</v>
      </c>
      <c r="D163">
        <v>3.4802437041298313E-3</v>
      </c>
      <c r="E163">
        <v>3.7891012454333859E-3</v>
      </c>
    </row>
    <row r="164" spans="1:5">
      <c r="A164" t="s">
        <v>278</v>
      </c>
      <c r="B164" t="s">
        <v>3</v>
      </c>
      <c r="C164" t="s">
        <v>4</v>
      </c>
      <c r="D164">
        <v>3.5261400857859726E-3</v>
      </c>
      <c r="E164">
        <v>3.8253335478361755E-3</v>
      </c>
    </row>
    <row r="165" spans="1:5">
      <c r="A165" t="s">
        <v>279</v>
      </c>
      <c r="B165" t="s">
        <v>3</v>
      </c>
      <c r="C165" t="s">
        <v>4</v>
      </c>
      <c r="D165">
        <v>3.5252159278747965E-3</v>
      </c>
      <c r="E165">
        <v>3.8116754058981979E-3</v>
      </c>
    </row>
    <row r="166" spans="1:5">
      <c r="A166" t="s">
        <v>280</v>
      </c>
      <c r="B166" t="s">
        <v>3</v>
      </c>
      <c r="C166" t="s">
        <v>4</v>
      </c>
      <c r="D166">
        <v>3.5133576319808339E-3</v>
      </c>
      <c r="E166">
        <v>3.7823651572763801E-3</v>
      </c>
    </row>
    <row r="167" spans="1:5">
      <c r="A167" t="s">
        <v>281</v>
      </c>
      <c r="B167" t="s">
        <v>3</v>
      </c>
      <c r="C167" t="s">
        <v>4</v>
      </c>
      <c r="D167">
        <v>3.4859755599384716E-3</v>
      </c>
      <c r="E167">
        <v>3.7609584476731356E-3</v>
      </c>
    </row>
    <row r="168" spans="1:5">
      <c r="A168" t="s">
        <v>282</v>
      </c>
      <c r="B168" t="s">
        <v>3</v>
      </c>
      <c r="C168" t="s">
        <v>4</v>
      </c>
      <c r="D168">
        <v>3.4670355146577472E-3</v>
      </c>
      <c r="E168">
        <v>3.738105338772375E-3</v>
      </c>
    </row>
    <row r="169" spans="1:5">
      <c r="A169" t="s">
        <v>283</v>
      </c>
      <c r="B169" t="s">
        <v>3</v>
      </c>
      <c r="C169" t="s">
        <v>4</v>
      </c>
      <c r="D169">
        <v>3.4614697995971836E-3</v>
      </c>
      <c r="E169">
        <v>3.745419986648387E-3</v>
      </c>
    </row>
    <row r="170" spans="1:5">
      <c r="A170" t="s">
        <v>284</v>
      </c>
      <c r="B170" t="s">
        <v>3</v>
      </c>
      <c r="C170" t="s">
        <v>4</v>
      </c>
      <c r="D170">
        <v>3.4322601793259789E-3</v>
      </c>
      <c r="E170">
        <v>3.7293236287517391E-3</v>
      </c>
    </row>
    <row r="171" spans="1:5">
      <c r="A171" t="s">
        <v>285</v>
      </c>
      <c r="B171" t="s">
        <v>3</v>
      </c>
      <c r="C171" t="s">
        <v>4</v>
      </c>
      <c r="D171">
        <v>3.3952211763016681E-3</v>
      </c>
      <c r="E171">
        <v>3.7559373758260426E-3</v>
      </c>
    </row>
    <row r="172" spans="1:5">
      <c r="A172" t="s">
        <v>286</v>
      </c>
      <c r="B172" t="s">
        <v>3</v>
      </c>
      <c r="C172" t="s">
        <v>4</v>
      </c>
      <c r="D172">
        <v>3.3731036892139803E-3</v>
      </c>
      <c r="E172">
        <v>3.7613510417681757E-3</v>
      </c>
    </row>
    <row r="173" spans="1:5">
      <c r="A173" t="s">
        <v>287</v>
      </c>
      <c r="B173" t="s">
        <v>3</v>
      </c>
      <c r="C173" t="s">
        <v>4</v>
      </c>
      <c r="D173">
        <v>3.3495947733611512E-3</v>
      </c>
      <c r="E173">
        <v>3.6985153237146366E-3</v>
      </c>
    </row>
    <row r="174" spans="1:5">
      <c r="A174" t="s">
        <v>288</v>
      </c>
      <c r="B174" t="s">
        <v>3</v>
      </c>
      <c r="C174" t="s">
        <v>4</v>
      </c>
      <c r="D174">
        <v>3.3327107198378742E-3</v>
      </c>
      <c r="E174">
        <v>3.6532636885494769E-3</v>
      </c>
    </row>
    <row r="175" spans="1:5">
      <c r="A175" t="s">
        <v>289</v>
      </c>
      <c r="B175" t="s">
        <v>3</v>
      </c>
      <c r="C175" t="s">
        <v>4</v>
      </c>
      <c r="D175">
        <v>3.3260235547277936E-3</v>
      </c>
      <c r="E175">
        <v>3.628106672196243E-3</v>
      </c>
    </row>
    <row r="176" spans="1:5">
      <c r="A176" t="s">
        <v>290</v>
      </c>
      <c r="B176" t="s">
        <v>3</v>
      </c>
      <c r="C176" t="s">
        <v>4</v>
      </c>
      <c r="D176">
        <v>3.3404258808266778E-3</v>
      </c>
      <c r="E176">
        <v>3.6004804456136771E-3</v>
      </c>
    </row>
    <row r="177" spans="1:5">
      <c r="A177" t="s">
        <v>291</v>
      </c>
      <c r="B177" t="s">
        <v>3</v>
      </c>
      <c r="C177" t="s">
        <v>4</v>
      </c>
      <c r="D177">
        <v>3.3667903407870719E-3</v>
      </c>
      <c r="E177">
        <v>3.5908825531322996E-3</v>
      </c>
    </row>
    <row r="178" spans="1:5">
      <c r="A178" t="s">
        <v>292</v>
      </c>
      <c r="B178" t="s">
        <v>3</v>
      </c>
      <c r="C178" t="s">
        <v>4</v>
      </c>
      <c r="D178">
        <v>3.3658038800953674E-3</v>
      </c>
      <c r="E178">
        <v>3.5452176610249919E-3</v>
      </c>
    </row>
    <row r="179" spans="1:5">
      <c r="A179" t="s">
        <v>293</v>
      </c>
      <c r="B179" t="s">
        <v>3</v>
      </c>
      <c r="C179" t="s">
        <v>4</v>
      </c>
      <c r="D179">
        <v>3.330893555405787E-3</v>
      </c>
      <c r="E179">
        <v>3.4249805537071541E-3</v>
      </c>
    </row>
    <row r="180" spans="1:5">
      <c r="A180" t="s">
        <v>294</v>
      </c>
      <c r="B180" t="s">
        <v>3</v>
      </c>
      <c r="C180" t="s">
        <v>4</v>
      </c>
      <c r="D180">
        <v>3.2666905400709637E-3</v>
      </c>
      <c r="E180">
        <v>3.2887090770339902E-3</v>
      </c>
    </row>
    <row r="181" spans="1:5">
      <c r="A181" t="s">
        <v>295</v>
      </c>
      <c r="B181" t="s">
        <v>3</v>
      </c>
      <c r="C181" t="s">
        <v>4</v>
      </c>
      <c r="D181">
        <v>3.1904215529070822E-3</v>
      </c>
      <c r="E181">
        <v>3.1380252645034283E-3</v>
      </c>
    </row>
    <row r="182" spans="1:5">
      <c r="A182" t="s">
        <v>296</v>
      </c>
      <c r="B182" t="s">
        <v>3</v>
      </c>
      <c r="C182" t="s">
        <v>4</v>
      </c>
      <c r="D182">
        <v>3.1242144647985856E-3</v>
      </c>
      <c r="E182">
        <v>3.0143684559893191E-3</v>
      </c>
    </row>
    <row r="183" spans="1:5">
      <c r="A183" t="s">
        <v>297</v>
      </c>
      <c r="B183" t="s">
        <v>3</v>
      </c>
      <c r="C183" t="s">
        <v>4</v>
      </c>
      <c r="D183">
        <v>3.0498249448473206E-3</v>
      </c>
      <c r="E183">
        <v>2.9056818802045054E-3</v>
      </c>
    </row>
    <row r="184" spans="1:5">
      <c r="A184" t="s">
        <v>298</v>
      </c>
      <c r="B184" t="s">
        <v>3</v>
      </c>
      <c r="C184" t="s">
        <v>4</v>
      </c>
      <c r="D184">
        <v>2.9696828014939046E-3</v>
      </c>
      <c r="E184">
        <v>2.8002083771448897E-3</v>
      </c>
    </row>
    <row r="185" spans="1:5">
      <c r="A185" t="s">
        <v>299</v>
      </c>
      <c r="B185" t="s">
        <v>3</v>
      </c>
      <c r="C185" t="s">
        <v>4</v>
      </c>
      <c r="D185">
        <v>2.9119488915373111E-3</v>
      </c>
      <c r="E185">
        <v>2.6890215968600841E-3</v>
      </c>
    </row>
    <row r="186" spans="1:5">
      <c r="A186" t="s">
        <v>300</v>
      </c>
      <c r="B186" t="s">
        <v>3</v>
      </c>
      <c r="C186" t="s">
        <v>4</v>
      </c>
      <c r="D186">
        <v>2.8477251086089783E-3</v>
      </c>
      <c r="E186">
        <v>2.5676893586455548E-3</v>
      </c>
    </row>
    <row r="187" spans="1:5">
      <c r="A187" t="s">
        <v>301</v>
      </c>
      <c r="B187" t="s">
        <v>3</v>
      </c>
      <c r="C187" t="s">
        <v>4</v>
      </c>
      <c r="D187">
        <v>2.7867514540648925E-3</v>
      </c>
      <c r="E187">
        <v>2.4832403025176965E-3</v>
      </c>
    </row>
    <row r="188" spans="1:5">
      <c r="A188" t="s">
        <v>302</v>
      </c>
      <c r="B188" t="s">
        <v>3</v>
      </c>
      <c r="C188" t="s">
        <v>4</v>
      </c>
      <c r="D188">
        <v>2.7308658599306504E-3</v>
      </c>
      <c r="E188">
        <v>2.3986569378836409E-3</v>
      </c>
    </row>
    <row r="189" spans="1:5">
      <c r="A189" t="s">
        <v>303</v>
      </c>
      <c r="B189" t="s">
        <v>3</v>
      </c>
      <c r="C189" t="s">
        <v>4</v>
      </c>
      <c r="D189">
        <v>2.6730073444129992E-3</v>
      </c>
      <c r="E189">
        <v>2.3398298121689331E-3</v>
      </c>
    </row>
    <row r="190" spans="1:5">
      <c r="A190" t="s">
        <v>304</v>
      </c>
      <c r="B190" t="s">
        <v>3</v>
      </c>
      <c r="C190" t="s">
        <v>4</v>
      </c>
      <c r="D190">
        <v>2.6281701100258465E-3</v>
      </c>
      <c r="E190">
        <v>2.2814159433963725E-3</v>
      </c>
    </row>
    <row r="191" spans="1:5">
      <c r="A191" t="s">
        <v>305</v>
      </c>
      <c r="B191" t="s">
        <v>3</v>
      </c>
      <c r="C191" t="s">
        <v>4</v>
      </c>
      <c r="D191">
        <v>2.6313890870198289E-3</v>
      </c>
      <c r="E191">
        <v>2.2335297952250218E-3</v>
      </c>
    </row>
    <row r="192" spans="1:5">
      <c r="A192" t="s">
        <v>306</v>
      </c>
      <c r="B192" t="s">
        <v>3</v>
      </c>
      <c r="C192" t="s">
        <v>4</v>
      </c>
      <c r="D192">
        <v>2.6034670575462177E-3</v>
      </c>
      <c r="E192">
        <v>2.1759631031838642E-3</v>
      </c>
    </row>
    <row r="193" spans="1:5">
      <c r="A193" t="s">
        <v>307</v>
      </c>
      <c r="B193" t="s">
        <v>3</v>
      </c>
      <c r="C193" t="s">
        <v>4</v>
      </c>
      <c r="D193">
        <v>2.5799062227096149E-3</v>
      </c>
      <c r="E193">
        <v>2.1218471066096387E-3</v>
      </c>
    </row>
    <row r="194" spans="1:5">
      <c r="A194" t="s">
        <v>308</v>
      </c>
      <c r="B194" t="s">
        <v>3</v>
      </c>
      <c r="C194" t="s">
        <v>4</v>
      </c>
      <c r="D194">
        <v>2.5494090116408171E-3</v>
      </c>
      <c r="E194">
        <v>2.0710268341490399E-3</v>
      </c>
    </row>
    <row r="195" spans="1:5">
      <c r="A195" t="s">
        <v>309</v>
      </c>
      <c r="B195" t="s">
        <v>3</v>
      </c>
      <c r="C195" t="s">
        <v>4</v>
      </c>
      <c r="D195">
        <v>1.2064134295597106E-3</v>
      </c>
      <c r="E195">
        <v>1.06518317766466E-3</v>
      </c>
    </row>
    <row r="196" spans="1:5">
      <c r="A196" t="s">
        <v>310</v>
      </c>
      <c r="B196" t="s">
        <v>3</v>
      </c>
      <c r="C196" t="s">
        <v>4</v>
      </c>
      <c r="D196">
        <v>1.1953051660099114E-3</v>
      </c>
      <c r="E196">
        <v>1.0554803740501102E-3</v>
      </c>
    </row>
    <row r="197" spans="1:5">
      <c r="A197" t="s">
        <v>311</v>
      </c>
      <c r="B197" t="s">
        <v>3</v>
      </c>
      <c r="C197" t="s">
        <v>4</v>
      </c>
      <c r="D197">
        <v>1.184756982975228E-3</v>
      </c>
      <c r="E197">
        <v>1.0473509980487303E-3</v>
      </c>
    </row>
    <row r="198" spans="1:5">
      <c r="A198" t="s">
        <v>312</v>
      </c>
      <c r="B198" t="s">
        <v>3</v>
      </c>
      <c r="C198" t="s">
        <v>4</v>
      </c>
      <c r="D198">
        <v>1.1773221886863363E-3</v>
      </c>
      <c r="E198">
        <v>1.0397515612087307E-3</v>
      </c>
    </row>
    <row r="199" spans="1:5">
      <c r="A199" t="s">
        <v>313</v>
      </c>
      <c r="B199" t="s">
        <v>3</v>
      </c>
      <c r="C199" t="s">
        <v>4</v>
      </c>
      <c r="D199">
        <v>1.1983252080031833E-3</v>
      </c>
      <c r="E199">
        <v>1.0612605352123812E-3</v>
      </c>
    </row>
    <row r="200" spans="1:5">
      <c r="A200" t="s">
        <v>314</v>
      </c>
      <c r="B200" t="s">
        <v>3</v>
      </c>
      <c r="C200" t="s">
        <v>4</v>
      </c>
      <c r="D200">
        <v>1.1955742242965848E-3</v>
      </c>
      <c r="E200">
        <v>1.0630033248255806E-3</v>
      </c>
    </row>
    <row r="201" spans="1:5">
      <c r="A201" t="s">
        <v>315</v>
      </c>
      <c r="B201" t="s">
        <v>3</v>
      </c>
      <c r="C201" t="s">
        <v>4</v>
      </c>
      <c r="D201">
        <v>1.1869808320793649E-3</v>
      </c>
      <c r="E201">
        <v>1.0521860099850348E-3</v>
      </c>
    </row>
    <row r="202" spans="1:5">
      <c r="A202" t="s">
        <v>316</v>
      </c>
      <c r="B202" t="s">
        <v>3</v>
      </c>
      <c r="C202" t="s">
        <v>4</v>
      </c>
      <c r="D202">
        <v>1.1789639933335878E-3</v>
      </c>
      <c r="E202">
        <v>1.0453896768225909E-3</v>
      </c>
    </row>
    <row r="203" spans="1:5">
      <c r="A203" t="s">
        <v>317</v>
      </c>
      <c r="B203" t="s">
        <v>3</v>
      </c>
      <c r="C203" t="s">
        <v>4</v>
      </c>
      <c r="D203">
        <v>1.1820059992686293E-3</v>
      </c>
      <c r="E203">
        <v>1.0479519599843161E-3</v>
      </c>
    </row>
    <row r="204" spans="1:5">
      <c r="A204" t="s">
        <v>318</v>
      </c>
      <c r="B204" t="s">
        <v>3</v>
      </c>
      <c r="C204" t="s">
        <v>4</v>
      </c>
      <c r="D204">
        <v>1.1763612662339313E-3</v>
      </c>
      <c r="E204">
        <v>1.0412485027573722E-3</v>
      </c>
    </row>
    <row r="205" spans="1:5">
      <c r="A205" t="s">
        <v>319</v>
      </c>
      <c r="B205" t="s">
        <v>3</v>
      </c>
      <c r="C205" t="s">
        <v>4</v>
      </c>
      <c r="D205">
        <v>1.167987513434404E-3</v>
      </c>
      <c r="E205">
        <v>1.0307535220459134E-3</v>
      </c>
    </row>
    <row r="206" spans="1:5">
      <c r="A206" t="s">
        <v>320</v>
      </c>
      <c r="B206" t="s">
        <v>3</v>
      </c>
      <c r="C206" t="s">
        <v>4</v>
      </c>
      <c r="D206">
        <v>1.1618046638263596E-3</v>
      </c>
      <c r="E206">
        <v>1.0205972653345122E-3</v>
      </c>
    </row>
    <row r="207" spans="1:5">
      <c r="A207" t="s">
        <v>321</v>
      </c>
      <c r="B207" t="s">
        <v>3</v>
      </c>
      <c r="C207" t="s">
        <v>4</v>
      </c>
      <c r="D207">
        <v>1.1611896734568207E-3</v>
      </c>
      <c r="E207">
        <v>1.0218811385605364E-3</v>
      </c>
    </row>
    <row r="208" spans="1:5">
      <c r="A208" t="s">
        <v>322</v>
      </c>
      <c r="B208" t="s">
        <v>3</v>
      </c>
      <c r="C208" t="s">
        <v>4</v>
      </c>
      <c r="D208">
        <v>1.1624141632104565E-3</v>
      </c>
      <c r="E208">
        <v>1.0183081466889623E-3</v>
      </c>
    </row>
    <row r="209" spans="1:5">
      <c r="A209" t="s">
        <v>323</v>
      </c>
      <c r="B209" t="s">
        <v>3</v>
      </c>
      <c r="C209" t="s">
        <v>4</v>
      </c>
      <c r="D209">
        <v>1.1650882731208628E-3</v>
      </c>
      <c r="E209">
        <v>1.0210015488184515E-3</v>
      </c>
    </row>
    <row r="210" spans="1:5">
      <c r="A210" t="s">
        <v>324</v>
      </c>
      <c r="B210" t="s">
        <v>3</v>
      </c>
      <c r="C210" t="s">
        <v>4</v>
      </c>
      <c r="D210">
        <v>1.171095411194753E-3</v>
      </c>
      <c r="E210">
        <v>1.0261916746257844E-3</v>
      </c>
    </row>
    <row r="211" spans="1:5">
      <c r="A211" t="s">
        <v>325</v>
      </c>
      <c r="B211" t="s">
        <v>3</v>
      </c>
      <c r="C211" t="s">
        <v>4</v>
      </c>
      <c r="D211">
        <v>1.1887489293917895E-3</v>
      </c>
      <c r="E211">
        <v>1.0545188349531727E-3</v>
      </c>
    </row>
    <row r="212" spans="1:5">
      <c r="A212" t="s">
        <v>326</v>
      </c>
      <c r="B212" t="s">
        <v>3</v>
      </c>
      <c r="C212" t="s">
        <v>4</v>
      </c>
      <c r="D212">
        <v>1.1967987140502204E-3</v>
      </c>
      <c r="E212">
        <v>1.069570199794437E-3</v>
      </c>
    </row>
    <row r="213" spans="1:5">
      <c r="A213" t="s">
        <v>327</v>
      </c>
      <c r="B213" t="s">
        <v>3</v>
      </c>
      <c r="C213" t="s">
        <v>4</v>
      </c>
      <c r="D213">
        <v>1.2128159185854478E-3</v>
      </c>
      <c r="E213">
        <v>1.0959415021860098E-3</v>
      </c>
    </row>
    <row r="214" spans="1:5">
      <c r="A214" t="s">
        <v>328</v>
      </c>
      <c r="B214" t="s">
        <v>3</v>
      </c>
      <c r="C214" t="s">
        <v>4</v>
      </c>
      <c r="D214">
        <v>1.2314358502203311E-3</v>
      </c>
      <c r="E214">
        <v>1.1328624181922761E-3</v>
      </c>
    </row>
    <row r="215" spans="1:5">
      <c r="A215" t="s">
        <v>329</v>
      </c>
      <c r="B215" t="s">
        <v>3</v>
      </c>
      <c r="C215" t="s">
        <v>4</v>
      </c>
      <c r="D215">
        <v>1.2853738002201718E-3</v>
      </c>
      <c r="E215">
        <v>1.2117468671734067E-3</v>
      </c>
    </row>
    <row r="216" spans="1:5">
      <c r="A216" t="s">
        <v>330</v>
      </c>
      <c r="B216" t="s">
        <v>3</v>
      </c>
      <c r="C216" t="s">
        <v>4</v>
      </c>
      <c r="D216">
        <v>1.3237832433891517E-3</v>
      </c>
      <c r="E216">
        <v>1.2650521908598735E-3</v>
      </c>
    </row>
    <row r="217" spans="1:5">
      <c r="A217" t="s">
        <v>331</v>
      </c>
      <c r="B217" t="s">
        <v>3</v>
      </c>
      <c r="C217" t="s">
        <v>4</v>
      </c>
      <c r="D217">
        <v>1.3576845875099923E-3</v>
      </c>
      <c r="E217">
        <v>1.3237388555149953E-3</v>
      </c>
    </row>
    <row r="218" spans="1:5">
      <c r="A218" t="s">
        <v>332</v>
      </c>
      <c r="B218" t="s">
        <v>3</v>
      </c>
      <c r="C218" t="s">
        <v>4</v>
      </c>
      <c r="D218">
        <v>1.3993117481481672E-3</v>
      </c>
      <c r="E218">
        <v>1.4018857603024524E-3</v>
      </c>
    </row>
    <row r="219" spans="1:5">
      <c r="A219" t="s">
        <v>333</v>
      </c>
      <c r="B219" t="s">
        <v>3</v>
      </c>
      <c r="C219" t="s">
        <v>4</v>
      </c>
      <c r="D219">
        <v>1.4843671126495961E-3</v>
      </c>
      <c r="E219">
        <v>1.5221819499357731E-3</v>
      </c>
    </row>
    <row r="220" spans="1:5">
      <c r="A220" t="s">
        <v>334</v>
      </c>
      <c r="B220" t="s">
        <v>3</v>
      </c>
      <c r="C220" t="s">
        <v>4</v>
      </c>
      <c r="D220">
        <v>1.5427966887412489E-3</v>
      </c>
      <c r="E220">
        <v>1.6060926260145309E-3</v>
      </c>
    </row>
    <row r="221" spans="1:5">
      <c r="A221" t="s">
        <v>335</v>
      </c>
      <c r="B221" t="s">
        <v>3</v>
      </c>
      <c r="C221" t="s">
        <v>4</v>
      </c>
      <c r="D221">
        <v>1.5884981605776205E-3</v>
      </c>
      <c r="E221">
        <v>1.6774268077685739E-3</v>
      </c>
    </row>
    <row r="222" spans="1:5">
      <c r="A222" t="s">
        <v>336</v>
      </c>
      <c r="B222" t="s">
        <v>3</v>
      </c>
      <c r="C222" t="s">
        <v>4</v>
      </c>
      <c r="D222">
        <v>1.6196924488754007E-3</v>
      </c>
      <c r="E222">
        <v>1.7342450271330559E-3</v>
      </c>
    </row>
    <row r="223" spans="1:5">
      <c r="A223" t="s">
        <v>337</v>
      </c>
      <c r="B223" t="s">
        <v>3</v>
      </c>
      <c r="C223" t="s">
        <v>4</v>
      </c>
      <c r="D223">
        <v>1.6547139540264732E-3</v>
      </c>
      <c r="E223">
        <v>1.7792843925600549E-3</v>
      </c>
    </row>
    <row r="224" spans="1:5">
      <c r="A224" t="s">
        <v>338</v>
      </c>
      <c r="B224" t="s">
        <v>3</v>
      </c>
      <c r="C224" t="s">
        <v>4</v>
      </c>
      <c r="D224">
        <v>1.6633457831417894E-3</v>
      </c>
      <c r="E224">
        <v>1.8047651786288958E-3</v>
      </c>
    </row>
    <row r="225" spans="1:5">
      <c r="A225" t="s">
        <v>339</v>
      </c>
      <c r="B225" t="s">
        <v>3</v>
      </c>
      <c r="C225" t="s">
        <v>4</v>
      </c>
      <c r="D225">
        <v>1.6685567283265443E-3</v>
      </c>
      <c r="E225">
        <v>1.8209856875993908E-3</v>
      </c>
    </row>
    <row r="226" spans="1:5">
      <c r="A226" t="s">
        <v>340</v>
      </c>
      <c r="B226" t="s">
        <v>3</v>
      </c>
      <c r="C226" t="s">
        <v>4</v>
      </c>
      <c r="D226">
        <v>1.6768590983153215E-3</v>
      </c>
      <c r="E226">
        <v>1.8384791432152633E-3</v>
      </c>
    </row>
    <row r="227" spans="1:5">
      <c r="A227" t="s">
        <v>341</v>
      </c>
      <c r="B227" t="s">
        <v>3</v>
      </c>
      <c r="C227" t="s">
        <v>4</v>
      </c>
      <c r="D227">
        <v>1.6934363833656645E-3</v>
      </c>
      <c r="E227">
        <v>1.8688331842526731E-3</v>
      </c>
    </row>
    <row r="228" spans="1:5">
      <c r="A228" t="s">
        <v>342</v>
      </c>
      <c r="B228" t="s">
        <v>3</v>
      </c>
      <c r="C228" t="s">
        <v>4</v>
      </c>
      <c r="D228">
        <v>1.7021560682480578E-3</v>
      </c>
      <c r="E228">
        <v>1.8963408510315357E-3</v>
      </c>
    </row>
    <row r="229" spans="1:5">
      <c r="A229" t="s">
        <v>343</v>
      </c>
      <c r="B229" t="s">
        <v>3</v>
      </c>
      <c r="C229" t="s">
        <v>4</v>
      </c>
      <c r="D229">
        <v>1.7013763483152494E-3</v>
      </c>
      <c r="E229">
        <v>1.8975318483220602E-3</v>
      </c>
    </row>
    <row r="230" spans="1:5">
      <c r="A230" t="s">
        <v>344</v>
      </c>
      <c r="B230" t="s">
        <v>3</v>
      </c>
      <c r="C230" t="s">
        <v>4</v>
      </c>
      <c r="D230">
        <v>1.7032213194238665E-3</v>
      </c>
      <c r="E230">
        <v>1.9515637896215536E-3</v>
      </c>
    </row>
    <row r="231" spans="1:5">
      <c r="A231" t="s">
        <v>345</v>
      </c>
      <c r="B231" t="s">
        <v>3</v>
      </c>
      <c r="C231" t="s">
        <v>4</v>
      </c>
      <c r="D231">
        <v>1.6996466879009207E-3</v>
      </c>
      <c r="E231">
        <v>1.8956907194830383E-3</v>
      </c>
    </row>
    <row r="232" spans="1:5">
      <c r="A232" t="s">
        <v>346</v>
      </c>
      <c r="B232" t="s">
        <v>3</v>
      </c>
      <c r="C232" t="s">
        <v>4</v>
      </c>
      <c r="D232">
        <v>1.6959457637128019E-3</v>
      </c>
      <c r="E232">
        <v>1.8944396259989546E-3</v>
      </c>
    </row>
    <row r="233" spans="1:5">
      <c r="A233" t="s">
        <v>347</v>
      </c>
      <c r="B233" t="s">
        <v>3</v>
      </c>
      <c r="C233" t="s">
        <v>4</v>
      </c>
      <c r="D233">
        <v>1.7005142636008061E-3</v>
      </c>
      <c r="E233">
        <v>1.8987610886448496E-3</v>
      </c>
    </row>
    <row r="234" spans="1:5">
      <c r="A234" t="s">
        <v>348</v>
      </c>
      <c r="B234" t="s">
        <v>3</v>
      </c>
      <c r="C234" t="s">
        <v>4</v>
      </c>
      <c r="D234">
        <v>1.7017167894126729E-3</v>
      </c>
      <c r="E234">
        <v>1.9028585563874803E-3</v>
      </c>
    </row>
    <row r="235" spans="1:5">
      <c r="A235" t="s">
        <v>349</v>
      </c>
      <c r="B235" t="s">
        <v>3</v>
      </c>
      <c r="C235" t="s">
        <v>4</v>
      </c>
      <c r="D235">
        <v>1.7014257671842299E-3</v>
      </c>
      <c r="E235">
        <v>1.9083218467109884E-3</v>
      </c>
    </row>
    <row r="236" spans="1:5">
      <c r="A236" t="s">
        <v>350</v>
      </c>
      <c r="B236" t="s">
        <v>3</v>
      </c>
      <c r="C236" t="s">
        <v>4</v>
      </c>
      <c r="D236">
        <v>1.6967474475873795E-3</v>
      </c>
      <c r="E236">
        <v>1.9099936135499817E-3</v>
      </c>
    </row>
    <row r="237" spans="1:5">
      <c r="A237" t="s">
        <v>351</v>
      </c>
      <c r="B237" t="s">
        <v>3</v>
      </c>
      <c r="C237" t="s">
        <v>4</v>
      </c>
      <c r="D237">
        <v>1.6927280462436065E-3</v>
      </c>
      <c r="E237">
        <v>1.9139599623248487E-3</v>
      </c>
    </row>
    <row r="238" spans="1:5">
      <c r="A238" t="s">
        <v>352</v>
      </c>
      <c r="B238" t="s">
        <v>3</v>
      </c>
      <c r="C238" t="s">
        <v>4</v>
      </c>
      <c r="D238">
        <v>1.6943918148326271E-3</v>
      </c>
      <c r="E238">
        <v>1.9128618409698234E-3</v>
      </c>
    </row>
    <row r="239" spans="1:5">
      <c r="A239" t="s">
        <v>353</v>
      </c>
      <c r="B239" t="s">
        <v>3</v>
      </c>
      <c r="C239" t="s">
        <v>4</v>
      </c>
      <c r="D239">
        <v>1.6886592260308524E-3</v>
      </c>
      <c r="E239">
        <v>1.9105290160016854E-3</v>
      </c>
    </row>
    <row r="240" spans="1:5">
      <c r="A240" t="s">
        <v>354</v>
      </c>
      <c r="B240" t="s">
        <v>3</v>
      </c>
      <c r="C240" t="s">
        <v>4</v>
      </c>
      <c r="D240">
        <v>1.6936670047542418E-3</v>
      </c>
      <c r="E240">
        <v>1.9066391532913478E-3</v>
      </c>
    </row>
    <row r="241" spans="1:5">
      <c r="A241" t="s">
        <v>355</v>
      </c>
      <c r="B241" t="s">
        <v>3</v>
      </c>
      <c r="C241" t="s">
        <v>4</v>
      </c>
      <c r="D241">
        <v>1.6978785905884957E-3</v>
      </c>
      <c r="E241">
        <v>1.8988594278706726E-3</v>
      </c>
    </row>
    <row r="242" spans="1:5">
      <c r="A242" t="s">
        <v>356</v>
      </c>
      <c r="B242" t="s">
        <v>3</v>
      </c>
      <c r="C242" t="s">
        <v>4</v>
      </c>
      <c r="D242">
        <v>1.6916298491551436E-3</v>
      </c>
      <c r="E242">
        <v>1.8793500181254262E-3</v>
      </c>
    </row>
    <row r="243" spans="1:5">
      <c r="A243" t="s">
        <v>357</v>
      </c>
      <c r="B243" t="s">
        <v>3</v>
      </c>
      <c r="C243" t="s">
        <v>4</v>
      </c>
      <c r="D243">
        <v>1.6881375824138326E-3</v>
      </c>
      <c r="E243">
        <v>1.8480672177330199E-3</v>
      </c>
    </row>
    <row r="244" spans="1:5">
      <c r="A244" t="s">
        <v>358</v>
      </c>
      <c r="B244" t="s">
        <v>3</v>
      </c>
      <c r="C244" t="s">
        <v>4</v>
      </c>
      <c r="D244">
        <v>1.6745144475314539E-3</v>
      </c>
      <c r="E244">
        <v>1.8158119516630291E-3</v>
      </c>
    </row>
    <row r="245" spans="1:5">
      <c r="A245" t="s">
        <v>359</v>
      </c>
      <c r="B245" t="s">
        <v>3</v>
      </c>
      <c r="C245" t="s">
        <v>4</v>
      </c>
      <c r="D245">
        <v>1.667321256602024E-3</v>
      </c>
      <c r="E245">
        <v>1.8014434981122032E-3</v>
      </c>
    </row>
    <row r="246" spans="1:5">
      <c r="A246" t="s">
        <v>360</v>
      </c>
      <c r="B246" t="s">
        <v>3</v>
      </c>
      <c r="C246" t="s">
        <v>4</v>
      </c>
      <c r="D246">
        <v>1.6609022946199598E-3</v>
      </c>
      <c r="E246">
        <v>1.7877361026905217E-3</v>
      </c>
    </row>
    <row r="247" spans="1:5">
      <c r="A247" t="s">
        <v>361</v>
      </c>
      <c r="B247" t="s">
        <v>3</v>
      </c>
      <c r="C247" t="s">
        <v>4</v>
      </c>
      <c r="D247">
        <v>1.6585576438360923E-3</v>
      </c>
      <c r="E247">
        <v>1.7851465030771791E-3</v>
      </c>
    </row>
    <row r="248" spans="1:5">
      <c r="A248" t="s">
        <v>362</v>
      </c>
      <c r="B248" t="s">
        <v>3</v>
      </c>
      <c r="C248" t="s">
        <v>4</v>
      </c>
      <c r="D248">
        <v>1.6464445299503498E-3</v>
      </c>
      <c r="E248">
        <v>1.7864085231419095E-3</v>
      </c>
    </row>
    <row r="249" spans="1:5">
      <c r="A249" t="s">
        <v>363</v>
      </c>
      <c r="B249" t="s">
        <v>3</v>
      </c>
      <c r="C249" t="s">
        <v>4</v>
      </c>
      <c r="D249">
        <v>1.6427271328059039E-3</v>
      </c>
      <c r="E249">
        <v>1.7868947559807015E-3</v>
      </c>
    </row>
    <row r="250" spans="1:5">
      <c r="A250" t="s">
        <v>364</v>
      </c>
      <c r="B250" t="s">
        <v>3</v>
      </c>
      <c r="C250" t="s">
        <v>4</v>
      </c>
      <c r="D250">
        <v>1.6454067337017524E-3</v>
      </c>
      <c r="E250">
        <v>1.7761976335272734E-3</v>
      </c>
    </row>
    <row r="251" spans="1:5">
      <c r="A251" t="s">
        <v>365</v>
      </c>
      <c r="B251" t="s">
        <v>3</v>
      </c>
      <c r="C251" t="s">
        <v>4</v>
      </c>
      <c r="D251">
        <v>1.6559878626490898E-3</v>
      </c>
      <c r="E251">
        <v>1.7854469840449722E-3</v>
      </c>
    </row>
    <row r="252" spans="1:5">
      <c r="A252" t="s">
        <v>366</v>
      </c>
      <c r="B252" t="s">
        <v>3</v>
      </c>
      <c r="C252" t="s">
        <v>4</v>
      </c>
      <c r="D252">
        <v>1.6649436599055023E-3</v>
      </c>
      <c r="E252">
        <v>1.7991434528860065E-3</v>
      </c>
    </row>
    <row r="253" spans="1:5">
      <c r="A253" t="s">
        <v>367</v>
      </c>
      <c r="B253" t="s">
        <v>3</v>
      </c>
      <c r="C253" t="s">
        <v>4</v>
      </c>
      <c r="D253">
        <v>1.6665689915964269E-3</v>
      </c>
      <c r="E253">
        <v>1.8153421086952073E-3</v>
      </c>
    </row>
    <row r="254" spans="1:5">
      <c r="A254" t="s">
        <v>368</v>
      </c>
      <c r="B254" t="s">
        <v>3</v>
      </c>
      <c r="C254" t="s">
        <v>4</v>
      </c>
      <c r="D254">
        <v>1.669061898987237E-3</v>
      </c>
      <c r="E254">
        <v>1.8280114789554222E-3</v>
      </c>
    </row>
    <row r="255" spans="1:5">
      <c r="A255" t="s">
        <v>369</v>
      </c>
      <c r="B255" t="s">
        <v>3</v>
      </c>
      <c r="C255" t="s">
        <v>4</v>
      </c>
      <c r="D255">
        <v>1.6768755712716485E-3</v>
      </c>
      <c r="E255">
        <v>1.8403694416671973E-3</v>
      </c>
    </row>
    <row r="256" spans="1:5">
      <c r="A256" t="s">
        <v>370</v>
      </c>
      <c r="B256" t="s">
        <v>3</v>
      </c>
      <c r="C256" t="s">
        <v>4</v>
      </c>
      <c r="D256">
        <v>1.6891259597934488E-3</v>
      </c>
      <c r="E256">
        <v>1.876940707092759E-3</v>
      </c>
    </row>
    <row r="257" spans="1:5">
      <c r="A257" t="s">
        <v>371</v>
      </c>
      <c r="B257" t="s">
        <v>3</v>
      </c>
      <c r="C257" t="s">
        <v>4</v>
      </c>
      <c r="D257">
        <v>1.7038967106332711E-3</v>
      </c>
      <c r="E257">
        <v>1.9060108749041444E-3</v>
      </c>
    </row>
    <row r="258" spans="1:5">
      <c r="A258" t="s">
        <v>372</v>
      </c>
      <c r="B258" t="s">
        <v>3</v>
      </c>
      <c r="C258" t="s">
        <v>4</v>
      </c>
      <c r="D258">
        <v>1.7236807311819247E-3</v>
      </c>
      <c r="E258">
        <v>1.9406153558132436E-3</v>
      </c>
    </row>
    <row r="259" spans="1:5">
      <c r="A259" t="s">
        <v>373</v>
      </c>
      <c r="B259" t="s">
        <v>3</v>
      </c>
      <c r="C259" t="s">
        <v>4</v>
      </c>
      <c r="D259">
        <v>1.7316261871169517E-3</v>
      </c>
      <c r="E259">
        <v>1.9583710493646443E-3</v>
      </c>
    </row>
    <row r="260" spans="1:5">
      <c r="A260" t="s">
        <v>374</v>
      </c>
      <c r="B260" t="s">
        <v>3</v>
      </c>
      <c r="C260" t="s">
        <v>4</v>
      </c>
      <c r="D260">
        <v>1.7409663533543261E-3</v>
      </c>
      <c r="E260">
        <v>1.9666315443337885E-3</v>
      </c>
    </row>
    <row r="261" spans="1:5">
      <c r="A261" t="s">
        <v>375</v>
      </c>
      <c r="B261" t="s">
        <v>3</v>
      </c>
      <c r="C261" t="s">
        <v>4</v>
      </c>
      <c r="D261">
        <v>1.7408565336454801E-3</v>
      </c>
      <c r="E261">
        <v>1.9526783008475489E-3</v>
      </c>
    </row>
    <row r="262" spans="1:5">
      <c r="A262" t="s">
        <v>376</v>
      </c>
      <c r="B262" t="s">
        <v>3</v>
      </c>
      <c r="C262" t="s">
        <v>4</v>
      </c>
      <c r="D262">
        <v>1.7401536875088638E-3</v>
      </c>
      <c r="E262">
        <v>1.923094583745754E-3</v>
      </c>
    </row>
    <row r="263" spans="1:5">
      <c r="A263" t="s">
        <v>377</v>
      </c>
      <c r="B263" t="s">
        <v>3</v>
      </c>
      <c r="C263" t="s">
        <v>4</v>
      </c>
      <c r="D263">
        <v>1.7279472268706018E-3</v>
      </c>
      <c r="E263">
        <v>1.8888233635463889E-3</v>
      </c>
    </row>
    <row r="264" spans="1:5">
      <c r="A264" t="s">
        <v>378</v>
      </c>
      <c r="B264" t="s">
        <v>3</v>
      </c>
      <c r="C264" t="s">
        <v>4</v>
      </c>
      <c r="D264">
        <v>1.7132753137687417E-3</v>
      </c>
      <c r="E264">
        <v>1.8490997796041628E-3</v>
      </c>
    </row>
    <row r="265" spans="1:5">
      <c r="A265" t="s">
        <v>379</v>
      </c>
      <c r="B265" t="s">
        <v>3</v>
      </c>
      <c r="C265" t="s">
        <v>4</v>
      </c>
      <c r="D265">
        <v>1.7017112984272305E-3</v>
      </c>
      <c r="E265">
        <v>1.8103923676621092E-3</v>
      </c>
    </row>
    <row r="266" spans="1:5">
      <c r="A266" t="s">
        <v>380</v>
      </c>
      <c r="B266" t="s">
        <v>3</v>
      </c>
      <c r="C266" t="s">
        <v>4</v>
      </c>
      <c r="D266">
        <v>1.6932387078897415E-3</v>
      </c>
      <c r="E266">
        <v>1.7851301132062087E-3</v>
      </c>
    </row>
    <row r="267" spans="1:5">
      <c r="A267" t="s">
        <v>381</v>
      </c>
      <c r="B267" t="s">
        <v>3</v>
      </c>
      <c r="C267" t="s">
        <v>4</v>
      </c>
      <c r="D267">
        <v>1.6877092855493319E-3</v>
      </c>
      <c r="E267">
        <v>1.7671340348805735E-3</v>
      </c>
    </row>
    <row r="268" spans="1:5">
      <c r="A268" t="s">
        <v>382</v>
      </c>
      <c r="B268" t="s">
        <v>3</v>
      </c>
      <c r="C268" t="s">
        <v>4</v>
      </c>
      <c r="D268">
        <v>1.6828991823018662E-3</v>
      </c>
      <c r="E268">
        <v>1.7561091150077347E-3</v>
      </c>
    </row>
    <row r="269" spans="1:5">
      <c r="A269" t="s">
        <v>383</v>
      </c>
      <c r="B269" t="s">
        <v>3</v>
      </c>
      <c r="C269" t="s">
        <v>4</v>
      </c>
      <c r="D269">
        <v>1.6729440256949522E-3</v>
      </c>
      <c r="E269">
        <v>1.7409758008116176E-3</v>
      </c>
    </row>
    <row r="270" spans="1:5">
      <c r="A270" t="s">
        <v>384</v>
      </c>
      <c r="B270" t="s">
        <v>3</v>
      </c>
      <c r="C270" t="s">
        <v>4</v>
      </c>
      <c r="D270">
        <v>1.6661736406445803E-3</v>
      </c>
      <c r="E270">
        <v>1.7262249169381464E-3</v>
      </c>
    </row>
    <row r="271" spans="1:5">
      <c r="A271" t="s">
        <v>385</v>
      </c>
      <c r="B271" t="s">
        <v>3</v>
      </c>
      <c r="C271" t="s">
        <v>4</v>
      </c>
      <c r="D271">
        <v>1.6687214578898137E-3</v>
      </c>
      <c r="E271">
        <v>1.7313604098422436E-3</v>
      </c>
    </row>
    <row r="272" spans="1:5">
      <c r="A272" t="s">
        <v>386</v>
      </c>
      <c r="B272" t="s">
        <v>3</v>
      </c>
      <c r="C272" t="s">
        <v>4</v>
      </c>
      <c r="D272">
        <v>1.674706632021935E-3</v>
      </c>
      <c r="E272">
        <v>1.7481600275870309E-3</v>
      </c>
    </row>
    <row r="273" spans="1:5">
      <c r="A273" t="s">
        <v>387</v>
      </c>
      <c r="B273" t="s">
        <v>3</v>
      </c>
      <c r="C273" t="s">
        <v>4</v>
      </c>
      <c r="D273">
        <v>1.6865012687520232E-3</v>
      </c>
      <c r="E273">
        <v>1.7762304132692146E-3</v>
      </c>
    </row>
    <row r="274" spans="1:5">
      <c r="A274" t="s">
        <v>388</v>
      </c>
      <c r="B274" t="s">
        <v>3</v>
      </c>
      <c r="C274" t="s">
        <v>4</v>
      </c>
      <c r="D274">
        <v>1.6851395043623295E-3</v>
      </c>
      <c r="E274">
        <v>1.7721493353975539E-3</v>
      </c>
    </row>
    <row r="275" spans="1:5">
      <c r="A275" t="s">
        <v>389</v>
      </c>
      <c r="B275" t="s">
        <v>3</v>
      </c>
      <c r="C275" t="s">
        <v>4</v>
      </c>
      <c r="D275">
        <v>1.6619510728394416E-3</v>
      </c>
      <c r="E275">
        <v>1.7459801747479512E-3</v>
      </c>
    </row>
    <row r="276" spans="1:5">
      <c r="A276" t="s">
        <v>390</v>
      </c>
      <c r="B276" t="s">
        <v>3</v>
      </c>
      <c r="C276" t="s">
        <v>4</v>
      </c>
      <c r="D276">
        <v>1.631031333813777E-3</v>
      </c>
      <c r="E276">
        <v>1.7033501203536187E-3</v>
      </c>
    </row>
    <row r="277" spans="1:5">
      <c r="A277" t="s">
        <v>391</v>
      </c>
      <c r="B277" t="s">
        <v>3</v>
      </c>
      <c r="C277" t="s">
        <v>4</v>
      </c>
      <c r="D277">
        <v>1.6022530791106144E-3</v>
      </c>
      <c r="E277">
        <v>1.6587642080234707E-3</v>
      </c>
    </row>
    <row r="278" spans="1:5">
      <c r="A278" t="s">
        <v>392</v>
      </c>
      <c r="B278" t="s">
        <v>3</v>
      </c>
      <c r="C278" t="s">
        <v>4</v>
      </c>
      <c r="D278">
        <v>1.5629211503873262E-3</v>
      </c>
      <c r="E278">
        <v>1.6103321393055731E-3</v>
      </c>
    </row>
    <row r="279" spans="1:5">
      <c r="A279" t="s">
        <v>393</v>
      </c>
      <c r="B279" t="s">
        <v>3</v>
      </c>
      <c r="C279" t="s">
        <v>4</v>
      </c>
      <c r="D279">
        <v>1.5233531092900187E-3</v>
      </c>
      <c r="E279">
        <v>1.5606380505229452E-3</v>
      </c>
    </row>
    <row r="280" spans="1:5">
      <c r="A280" t="s">
        <v>394</v>
      </c>
      <c r="B280" t="s">
        <v>3</v>
      </c>
      <c r="C280" t="s">
        <v>4</v>
      </c>
      <c r="D280">
        <v>1.4878593793909072E-3</v>
      </c>
      <c r="E280">
        <v>1.5060160738685131E-3</v>
      </c>
    </row>
    <row r="281" spans="1:5">
      <c r="A281" t="s">
        <v>395</v>
      </c>
      <c r="B281" t="s">
        <v>3</v>
      </c>
      <c r="C281" t="s">
        <v>4</v>
      </c>
      <c r="D281">
        <v>1.4526237258075845E-3</v>
      </c>
      <c r="E281">
        <v>1.4467229839874819E-3</v>
      </c>
    </row>
    <row r="282" spans="1:5">
      <c r="A282" t="s">
        <v>396</v>
      </c>
      <c r="B282" t="s">
        <v>3</v>
      </c>
      <c r="C282" t="s">
        <v>4</v>
      </c>
      <c r="D282">
        <v>1.4211988161212271E-3</v>
      </c>
      <c r="E282">
        <v>1.3905002632682618E-3</v>
      </c>
    </row>
    <row r="283" spans="1:5">
      <c r="A283" t="s">
        <v>397</v>
      </c>
      <c r="B283" t="s">
        <v>3</v>
      </c>
      <c r="C283" t="s">
        <v>4</v>
      </c>
      <c r="D283">
        <v>1.3964893816308184E-3</v>
      </c>
      <c r="E283">
        <v>1.3344250513877768E-3</v>
      </c>
    </row>
    <row r="284" spans="1:5">
      <c r="A284" t="s">
        <v>398</v>
      </c>
      <c r="B284" t="s">
        <v>3</v>
      </c>
      <c r="C284" t="s">
        <v>4</v>
      </c>
      <c r="D284">
        <v>1.367557379335271E-3</v>
      </c>
      <c r="E284">
        <v>1.2907624351223015E-3</v>
      </c>
    </row>
    <row r="285" spans="1:5">
      <c r="A285" t="s">
        <v>399</v>
      </c>
      <c r="B285" t="s">
        <v>3</v>
      </c>
      <c r="C285" t="s">
        <v>4</v>
      </c>
      <c r="D285">
        <v>1.3443469838706138E-3</v>
      </c>
      <c r="E285">
        <v>1.2470014796310033E-3</v>
      </c>
    </row>
    <row r="286" spans="1:5">
      <c r="A286" t="s">
        <v>400</v>
      </c>
      <c r="B286" t="s">
        <v>3</v>
      </c>
      <c r="C286" t="s">
        <v>4</v>
      </c>
      <c r="D286">
        <v>1.3199724994921863E-3</v>
      </c>
      <c r="E286">
        <v>1.2154619045933923E-3</v>
      </c>
    </row>
    <row r="287" spans="1:5">
      <c r="A287" t="s">
        <v>401</v>
      </c>
      <c r="B287" t="s">
        <v>3</v>
      </c>
      <c r="C287" t="s">
        <v>4</v>
      </c>
      <c r="D287">
        <v>1.3122137370621982E-3</v>
      </c>
      <c r="E287">
        <v>1.183501656200871E-3</v>
      </c>
    </row>
    <row r="288" spans="1:5">
      <c r="A288" t="s">
        <v>402</v>
      </c>
      <c r="B288" t="s">
        <v>3</v>
      </c>
      <c r="C288" t="s">
        <v>4</v>
      </c>
      <c r="D288">
        <v>1.295444267521374E-3</v>
      </c>
      <c r="E288">
        <v>1.1579006777449128E-3</v>
      </c>
    </row>
    <row r="289" spans="1:5">
      <c r="A289" t="s">
        <v>403</v>
      </c>
      <c r="B289" t="s">
        <v>3</v>
      </c>
      <c r="C289" t="s">
        <v>4</v>
      </c>
      <c r="D289">
        <v>1.2760501069391244E-3</v>
      </c>
      <c r="E289">
        <v>1.1387245287094001E-3</v>
      </c>
    </row>
    <row r="290" spans="1:5">
      <c r="A290" t="s">
        <v>404</v>
      </c>
      <c r="B290" t="s">
        <v>3</v>
      </c>
      <c r="C290" t="s">
        <v>4</v>
      </c>
      <c r="D290">
        <v>1.263201201004112E-3</v>
      </c>
      <c r="E290">
        <v>1.1232470272229021E-3</v>
      </c>
    </row>
    <row r="291" spans="1:5">
      <c r="A291" t="s">
        <v>405</v>
      </c>
      <c r="B291" t="s">
        <v>3</v>
      </c>
      <c r="C291" t="s">
        <v>4</v>
      </c>
      <c r="D291">
        <v>2.4798621846367315E-3</v>
      </c>
      <c r="E291">
        <v>2.0321100038664165E-3</v>
      </c>
    </row>
    <row r="292" spans="1:5">
      <c r="A292" t="s">
        <v>406</v>
      </c>
      <c r="B292" t="s">
        <v>3</v>
      </c>
      <c r="C292" t="s">
        <v>4</v>
      </c>
      <c r="D292">
        <v>2.4527785219105812E-3</v>
      </c>
      <c r="E292">
        <v>2.0143442621345271E-3</v>
      </c>
    </row>
    <row r="293" spans="1:5">
      <c r="A293" t="s">
        <v>407</v>
      </c>
      <c r="B293" t="s">
        <v>3</v>
      </c>
      <c r="C293" t="s">
        <v>4</v>
      </c>
      <c r="D293">
        <v>2.4247240794894546E-3</v>
      </c>
      <c r="E293">
        <v>1.9942126488708407E-3</v>
      </c>
    </row>
    <row r="294" spans="1:5">
      <c r="A294" t="s">
        <v>408</v>
      </c>
      <c r="B294" t="s">
        <v>3</v>
      </c>
      <c r="C294" t="s">
        <v>4</v>
      </c>
      <c r="D294">
        <v>2.4003236954707676E-3</v>
      </c>
      <c r="E294">
        <v>1.9729523629497835E-3</v>
      </c>
    </row>
    <row r="295" spans="1:5">
      <c r="A295" t="s">
        <v>409</v>
      </c>
      <c r="B295" t="s">
        <v>3</v>
      </c>
      <c r="C295" t="s">
        <v>4</v>
      </c>
      <c r="D295">
        <v>2.4401474782388606E-3</v>
      </c>
      <c r="E295">
        <v>2.0217674553810834E-3</v>
      </c>
    </row>
    <row r="296" spans="1:5">
      <c r="A296" t="s">
        <v>410</v>
      </c>
      <c r="B296" t="s">
        <v>3</v>
      </c>
      <c r="C296" t="s">
        <v>4</v>
      </c>
      <c r="D296">
        <v>2.4322612566718025E-3</v>
      </c>
      <c r="E296">
        <v>2.0302759107981888E-3</v>
      </c>
    </row>
    <row r="297" spans="1:5">
      <c r="A297" t="s">
        <v>411</v>
      </c>
      <c r="B297" t="s">
        <v>3</v>
      </c>
      <c r="C297" t="s">
        <v>4</v>
      </c>
      <c r="D297">
        <v>2.4197065664592374E-3</v>
      </c>
      <c r="E297">
        <v>2.0038606295670223E-3</v>
      </c>
    </row>
    <row r="298" spans="1:5">
      <c r="A298" t="s">
        <v>412</v>
      </c>
      <c r="B298" t="s">
        <v>3</v>
      </c>
      <c r="C298" t="s">
        <v>4</v>
      </c>
      <c r="D298">
        <v>2.3980112764220591E-3</v>
      </c>
      <c r="E298">
        <v>1.9782375897203575E-3</v>
      </c>
    </row>
    <row r="299" spans="1:5">
      <c r="A299" t="s">
        <v>413</v>
      </c>
      <c r="B299" t="s">
        <v>3</v>
      </c>
      <c r="C299" t="s">
        <v>4</v>
      </c>
      <c r="D299">
        <v>2.3911067421869994E-3</v>
      </c>
      <c r="E299">
        <v>1.9769895382242262E-3</v>
      </c>
    </row>
    <row r="300" spans="1:5">
      <c r="A300" t="s">
        <v>414</v>
      </c>
      <c r="B300" t="s">
        <v>3</v>
      </c>
      <c r="C300" t="s">
        <v>4</v>
      </c>
      <c r="D300">
        <v>2.3817261743478983E-3</v>
      </c>
      <c r="E300">
        <v>1.96260981446445E-3</v>
      </c>
    </row>
    <row r="301" spans="1:5">
      <c r="A301" t="s">
        <v>415</v>
      </c>
      <c r="B301" t="s">
        <v>3</v>
      </c>
      <c r="C301" t="s">
        <v>4</v>
      </c>
      <c r="D301">
        <v>2.3636194968910274E-3</v>
      </c>
      <c r="E301">
        <v>1.9518548663543089E-3</v>
      </c>
    </row>
    <row r="302" spans="1:5">
      <c r="A302" t="s">
        <v>416</v>
      </c>
      <c r="B302" t="s">
        <v>3</v>
      </c>
      <c r="C302" t="s">
        <v>4</v>
      </c>
      <c r="D302">
        <v>2.351315682329973E-3</v>
      </c>
      <c r="E302">
        <v>1.9478068384581604E-3</v>
      </c>
    </row>
    <row r="303" spans="1:5">
      <c r="A303" t="s">
        <v>417</v>
      </c>
      <c r="B303" t="s">
        <v>3</v>
      </c>
      <c r="C303" t="s">
        <v>4</v>
      </c>
      <c r="D303">
        <v>2.3530718118905491E-3</v>
      </c>
      <c r="E303">
        <v>1.9511820038085684E-3</v>
      </c>
    </row>
    <row r="304" spans="1:5">
      <c r="A304" t="s">
        <v>418</v>
      </c>
      <c r="B304" t="s">
        <v>3</v>
      </c>
      <c r="C304" t="s">
        <v>4</v>
      </c>
      <c r="D304">
        <v>2.3552642469320136E-3</v>
      </c>
      <c r="E304">
        <v>1.9481107118659144E-3</v>
      </c>
    </row>
    <row r="305" spans="1:5">
      <c r="A305" t="s">
        <v>419</v>
      </c>
      <c r="B305" t="s">
        <v>3</v>
      </c>
      <c r="C305" t="s">
        <v>4</v>
      </c>
      <c r="D305">
        <v>2.3560932273457018E-3</v>
      </c>
      <c r="E305">
        <v>1.9405789924023032E-3</v>
      </c>
    </row>
    <row r="306" spans="1:5">
      <c r="A306" t="s">
        <v>420</v>
      </c>
      <c r="B306" t="s">
        <v>3</v>
      </c>
      <c r="C306" t="s">
        <v>4</v>
      </c>
      <c r="D306">
        <v>2.350432163731174E-3</v>
      </c>
      <c r="E306">
        <v>1.9419247174937843E-3</v>
      </c>
    </row>
    <row r="307" spans="1:5">
      <c r="A307" t="s">
        <v>421</v>
      </c>
      <c r="B307" t="s">
        <v>3</v>
      </c>
      <c r="C307" t="s">
        <v>4</v>
      </c>
      <c r="D307">
        <v>2.3626923477441395E-3</v>
      </c>
      <c r="E307">
        <v>1.9667229580908317E-3</v>
      </c>
    </row>
    <row r="308" spans="1:5">
      <c r="A308" t="s">
        <v>422</v>
      </c>
      <c r="B308" t="s">
        <v>3</v>
      </c>
      <c r="C308" t="s">
        <v>4</v>
      </c>
      <c r="D308">
        <v>2.3632704525063165E-3</v>
      </c>
      <c r="E308">
        <v>1.9780965056381866E-3</v>
      </c>
    </row>
    <row r="309" spans="1:5">
      <c r="A309" t="s">
        <v>423</v>
      </c>
      <c r="B309" t="s">
        <v>3</v>
      </c>
      <c r="C309" t="s">
        <v>4</v>
      </c>
      <c r="D309">
        <v>2.366499113064891E-3</v>
      </c>
      <c r="E309">
        <v>1.99021888408322E-3</v>
      </c>
    </row>
    <row r="310" spans="1:5">
      <c r="A310" t="s">
        <v>424</v>
      </c>
      <c r="B310" t="s">
        <v>3</v>
      </c>
      <c r="C310" t="s">
        <v>4</v>
      </c>
      <c r="D310">
        <v>2.3719093010279081E-3</v>
      </c>
      <c r="E310">
        <v>2.0145287567035208E-3</v>
      </c>
    </row>
    <row r="311" spans="1:5">
      <c r="A311" t="s">
        <v>425</v>
      </c>
      <c r="B311" t="s">
        <v>3</v>
      </c>
      <c r="C311" t="s">
        <v>4</v>
      </c>
      <c r="D311">
        <v>2.4026142992454327E-3</v>
      </c>
      <c r="E311">
        <v>2.0807080438636064E-3</v>
      </c>
    </row>
    <row r="312" spans="1:5">
      <c r="A312" t="s">
        <v>426</v>
      </c>
      <c r="B312" t="s">
        <v>3</v>
      </c>
      <c r="C312" t="s">
        <v>4</v>
      </c>
      <c r="D312">
        <v>2.4134346751714659E-3</v>
      </c>
      <c r="E312">
        <v>2.114991475831253E-3</v>
      </c>
    </row>
    <row r="313" spans="1:5">
      <c r="A313" t="s">
        <v>427</v>
      </c>
      <c r="B313" t="s">
        <v>3</v>
      </c>
      <c r="C313" t="s">
        <v>4</v>
      </c>
      <c r="D313">
        <v>2.4312577540657587E-3</v>
      </c>
      <c r="E313">
        <v>2.1385633701755803E-3</v>
      </c>
    </row>
    <row r="314" spans="1:5">
      <c r="A314" t="s">
        <v>428</v>
      </c>
      <c r="B314" t="s">
        <v>3</v>
      </c>
      <c r="C314" t="s">
        <v>4</v>
      </c>
      <c r="D314">
        <v>2.4385876861446848E-3</v>
      </c>
      <c r="E314">
        <v>2.1389215066918619E-3</v>
      </c>
    </row>
    <row r="315" spans="1:5">
      <c r="A315" t="s">
        <v>429</v>
      </c>
      <c r="B315" t="s">
        <v>3</v>
      </c>
      <c r="C315" t="s">
        <v>4</v>
      </c>
      <c r="D315">
        <v>2.4701434800499414E-3</v>
      </c>
      <c r="E315">
        <v>2.1955938972379367E-3</v>
      </c>
    </row>
    <row r="316" spans="1:5">
      <c r="A316" t="s">
        <v>430</v>
      </c>
      <c r="B316" t="s">
        <v>3</v>
      </c>
      <c r="C316" t="s">
        <v>4</v>
      </c>
      <c r="D316">
        <v>2.4954055673933827E-3</v>
      </c>
      <c r="E316">
        <v>2.2610894692305763E-3</v>
      </c>
    </row>
    <row r="317" spans="1:5">
      <c r="A317" t="s">
        <v>431</v>
      </c>
      <c r="B317" t="s">
        <v>3</v>
      </c>
      <c r="C317" t="s">
        <v>4</v>
      </c>
      <c r="D317">
        <v>2.5289574588737043E-3</v>
      </c>
      <c r="E317">
        <v>2.3311974054480498E-3</v>
      </c>
    </row>
    <row r="318" spans="1:5">
      <c r="A318" t="s">
        <v>432</v>
      </c>
      <c r="B318" t="s">
        <v>3</v>
      </c>
      <c r="C318" t="s">
        <v>4</v>
      </c>
      <c r="D318">
        <v>2.554961265534656E-3</v>
      </c>
      <c r="E318">
        <v>2.4007952684453656E-3</v>
      </c>
    </row>
    <row r="319" spans="1:5">
      <c r="A319" t="s">
        <v>433</v>
      </c>
      <c r="B319" t="s">
        <v>3</v>
      </c>
      <c r="C319" t="s">
        <v>4</v>
      </c>
      <c r="D319">
        <v>2.6166330452582378E-3</v>
      </c>
      <c r="E319">
        <v>2.4969386441343125E-3</v>
      </c>
    </row>
    <row r="320" spans="1:5">
      <c r="A320" t="s">
        <v>434</v>
      </c>
      <c r="B320" t="s">
        <v>3</v>
      </c>
      <c r="C320" t="s">
        <v>4</v>
      </c>
      <c r="D320">
        <v>2.6745962283942679E-3</v>
      </c>
      <c r="E320">
        <v>2.5836402389394822E-3</v>
      </c>
    </row>
    <row r="321" spans="1:5">
      <c r="A321" t="s">
        <v>435</v>
      </c>
      <c r="B321" t="s">
        <v>3</v>
      </c>
      <c r="C321" t="s">
        <v>4</v>
      </c>
      <c r="D321">
        <v>2.7610283441582687E-3</v>
      </c>
      <c r="E321">
        <v>2.6704286547182955E-3</v>
      </c>
    </row>
    <row r="322" spans="1:5">
      <c r="A322" t="s">
        <v>436</v>
      </c>
      <c r="B322" t="s">
        <v>3</v>
      </c>
      <c r="C322" t="s">
        <v>4</v>
      </c>
      <c r="D322">
        <v>2.8165045860532351E-3</v>
      </c>
      <c r="E322">
        <v>2.7519209911048294E-3</v>
      </c>
    </row>
    <row r="323" spans="1:5">
      <c r="A323" t="s">
        <v>437</v>
      </c>
      <c r="B323" t="s">
        <v>3</v>
      </c>
      <c r="C323" t="s">
        <v>4</v>
      </c>
      <c r="D323">
        <v>2.8640946063811425E-3</v>
      </c>
      <c r="E323">
        <v>2.8230165158975033E-3</v>
      </c>
    </row>
    <row r="324" spans="1:5">
      <c r="A324" t="s">
        <v>438</v>
      </c>
      <c r="B324" t="s">
        <v>3</v>
      </c>
      <c r="C324" t="s">
        <v>4</v>
      </c>
      <c r="D324">
        <v>2.9121427474639826E-3</v>
      </c>
      <c r="E324">
        <v>2.8845400283459329E-3</v>
      </c>
    </row>
    <row r="325" spans="1:5">
      <c r="A325" t="s">
        <v>439</v>
      </c>
      <c r="B325" t="s">
        <v>3</v>
      </c>
      <c r="C325" t="s">
        <v>4</v>
      </c>
      <c r="D325">
        <v>2.9441021239390614E-3</v>
      </c>
      <c r="E325">
        <v>2.941885281437749E-3</v>
      </c>
    </row>
    <row r="326" spans="1:5">
      <c r="A326" t="s">
        <v>440</v>
      </c>
      <c r="B326" t="s">
        <v>3</v>
      </c>
      <c r="C326" t="s">
        <v>4</v>
      </c>
      <c r="D326">
        <v>2.968000756654726E-3</v>
      </c>
      <c r="E326">
        <v>2.9903965004612946E-3</v>
      </c>
    </row>
    <row r="327" spans="1:5">
      <c r="A327" t="s">
        <v>441</v>
      </c>
      <c r="B327" t="s">
        <v>3</v>
      </c>
      <c r="C327" t="s">
        <v>4</v>
      </c>
      <c r="D327">
        <v>2.9995347352859384E-3</v>
      </c>
      <c r="E327">
        <v>3.0379852466398739E-3</v>
      </c>
    </row>
    <row r="328" spans="1:5">
      <c r="A328" t="s">
        <v>442</v>
      </c>
      <c r="B328" t="s">
        <v>3</v>
      </c>
      <c r="C328" t="s">
        <v>4</v>
      </c>
      <c r="D328">
        <v>3.0235097214607589E-3</v>
      </c>
      <c r="E328">
        <v>3.0729632463966723E-3</v>
      </c>
    </row>
    <row r="329" spans="1:5">
      <c r="A329" t="s">
        <v>443</v>
      </c>
      <c r="B329" t="s">
        <v>3</v>
      </c>
      <c r="C329" t="s">
        <v>4</v>
      </c>
      <c r="D329">
        <v>3.0353335999928361E-3</v>
      </c>
      <c r="E329">
        <v>3.0733213829129535E-3</v>
      </c>
    </row>
    <row r="330" spans="1:5">
      <c r="A330" t="s">
        <v>444</v>
      </c>
      <c r="B330" t="s">
        <v>3</v>
      </c>
      <c r="C330" t="s">
        <v>4</v>
      </c>
      <c r="D330">
        <v>3.0409074025111857E-3</v>
      </c>
      <c r="E330">
        <v>3.0449960402616212E-3</v>
      </c>
    </row>
    <row r="331" spans="1:5">
      <c r="A331" t="s">
        <v>445</v>
      </c>
      <c r="B331" t="s">
        <v>3</v>
      </c>
      <c r="C331" t="s">
        <v>4</v>
      </c>
      <c r="D331">
        <v>3.0612719608316542E-3</v>
      </c>
      <c r="E331">
        <v>3.057324618519059E-3</v>
      </c>
    </row>
    <row r="332" spans="1:5">
      <c r="A332" t="s">
        <v>446</v>
      </c>
      <c r="B332" t="s">
        <v>3</v>
      </c>
      <c r="C332" t="s">
        <v>4</v>
      </c>
      <c r="D332">
        <v>3.067478406297292E-3</v>
      </c>
      <c r="E332">
        <v>3.0457991342678278E-3</v>
      </c>
    </row>
    <row r="333" spans="1:5">
      <c r="A333" t="s">
        <v>447</v>
      </c>
      <c r="B333" t="s">
        <v>3</v>
      </c>
      <c r="C333" t="s">
        <v>4</v>
      </c>
      <c r="D333">
        <v>3.0600612131221885E-3</v>
      </c>
      <c r="E333">
        <v>3.0245605535901814E-3</v>
      </c>
    </row>
    <row r="334" spans="1:5">
      <c r="A334" t="s">
        <v>448</v>
      </c>
      <c r="B334" t="s">
        <v>3</v>
      </c>
      <c r="C334" t="s">
        <v>4</v>
      </c>
      <c r="D334">
        <v>3.0550109771809047E-3</v>
      </c>
      <c r="E334">
        <v>3.0433898522492083E-3</v>
      </c>
    </row>
    <row r="335" spans="1:5">
      <c r="A335" t="s">
        <v>449</v>
      </c>
      <c r="B335" t="s">
        <v>3</v>
      </c>
      <c r="C335" t="s">
        <v>4</v>
      </c>
      <c r="D335">
        <v>3.0646969588566282E-3</v>
      </c>
      <c r="E335">
        <v>3.0625013190725783E-3</v>
      </c>
    </row>
    <row r="336" spans="1:5">
      <c r="A336" t="s">
        <v>450</v>
      </c>
      <c r="B336" t="s">
        <v>3</v>
      </c>
      <c r="C336" t="s">
        <v>4</v>
      </c>
      <c r="D336">
        <v>3.0636389180654739E-3</v>
      </c>
      <c r="E336">
        <v>3.0684485557671876E-3</v>
      </c>
    </row>
    <row r="337" spans="1:5">
      <c r="A337" t="s">
        <v>451</v>
      </c>
      <c r="B337" t="s">
        <v>3</v>
      </c>
      <c r="C337" t="s">
        <v>4</v>
      </c>
      <c r="D337">
        <v>3.0541710891301942E-3</v>
      </c>
      <c r="E337">
        <v>3.06627803142609E-3</v>
      </c>
    </row>
    <row r="338" spans="1:5">
      <c r="A338" t="s">
        <v>452</v>
      </c>
      <c r="B338" t="s">
        <v>3</v>
      </c>
      <c r="C338" t="s">
        <v>4</v>
      </c>
      <c r="D338">
        <v>3.0520550075478852E-3</v>
      </c>
      <c r="E338">
        <v>3.0454409977515463E-3</v>
      </c>
    </row>
    <row r="339" spans="1:5">
      <c r="A339" t="s">
        <v>453</v>
      </c>
      <c r="B339" t="s">
        <v>3</v>
      </c>
      <c r="C339" t="s">
        <v>4</v>
      </c>
      <c r="D339">
        <v>3.0327812129296383E-3</v>
      </c>
      <c r="E339">
        <v>3.0174629389947897E-3</v>
      </c>
    </row>
    <row r="340" spans="1:5">
      <c r="A340" t="s">
        <v>454</v>
      </c>
      <c r="B340" t="s">
        <v>3</v>
      </c>
      <c r="C340" t="s">
        <v>4</v>
      </c>
      <c r="D340">
        <v>3.008860764939929E-3</v>
      </c>
      <c r="E340">
        <v>2.9573177095029578E-3</v>
      </c>
    </row>
    <row r="341" spans="1:5">
      <c r="A341" t="s">
        <v>455</v>
      </c>
      <c r="B341" t="s">
        <v>3</v>
      </c>
      <c r="C341" t="s">
        <v>4</v>
      </c>
      <c r="D341">
        <v>2.9877763025759952E-3</v>
      </c>
      <c r="E341">
        <v>2.886330710927339E-3</v>
      </c>
    </row>
    <row r="342" spans="1:5">
      <c r="A342" t="s">
        <v>456</v>
      </c>
      <c r="B342" t="s">
        <v>3</v>
      </c>
      <c r="C342" t="s">
        <v>4</v>
      </c>
      <c r="D342">
        <v>2.9598527517991345E-3</v>
      </c>
      <c r="E342">
        <v>2.8103080958803727E-3</v>
      </c>
    </row>
    <row r="343" spans="1:5">
      <c r="A343" t="s">
        <v>457</v>
      </c>
      <c r="B343" t="s">
        <v>3</v>
      </c>
      <c r="C343" t="s">
        <v>4</v>
      </c>
      <c r="D343">
        <v>2.9332708403760057E-3</v>
      </c>
      <c r="E343">
        <v>2.7391474553574669E-3</v>
      </c>
    </row>
    <row r="344" spans="1:5">
      <c r="A344" t="s">
        <v>458</v>
      </c>
      <c r="B344" t="s">
        <v>3</v>
      </c>
      <c r="C344" t="s">
        <v>4</v>
      </c>
      <c r="D344">
        <v>2.9063180692941218E-3</v>
      </c>
      <c r="E344">
        <v>2.6918625825866414E-3</v>
      </c>
    </row>
    <row r="345" spans="1:5">
      <c r="A345" t="s">
        <v>459</v>
      </c>
      <c r="B345" t="s">
        <v>3</v>
      </c>
      <c r="C345" t="s">
        <v>4</v>
      </c>
      <c r="D345">
        <v>2.893468872881957E-3</v>
      </c>
      <c r="E345">
        <v>2.64853891673832E-3</v>
      </c>
    </row>
    <row r="346" spans="1:5">
      <c r="A346" t="s">
        <v>460</v>
      </c>
      <c r="B346" t="s">
        <v>3</v>
      </c>
      <c r="C346" t="s">
        <v>4</v>
      </c>
      <c r="D346">
        <v>2.887742363445296E-3</v>
      </c>
      <c r="E346">
        <v>2.6631356929322056E-3</v>
      </c>
    </row>
    <row r="347" spans="1:5">
      <c r="A347" t="s">
        <v>461</v>
      </c>
      <c r="B347" t="s">
        <v>3</v>
      </c>
      <c r="C347" t="s">
        <v>4</v>
      </c>
      <c r="D347">
        <v>2.8828993726074345E-3</v>
      </c>
      <c r="E347">
        <v>2.6559512573631709E-3</v>
      </c>
    </row>
    <row r="348" spans="1:5">
      <c r="A348" t="s">
        <v>462</v>
      </c>
      <c r="B348" t="s">
        <v>3</v>
      </c>
      <c r="C348" t="s">
        <v>4</v>
      </c>
      <c r="D348">
        <v>2.8614658658587897E-3</v>
      </c>
      <c r="E348">
        <v>2.6885091224796444E-3</v>
      </c>
    </row>
    <row r="349" spans="1:5">
      <c r="A349" t="s">
        <v>463</v>
      </c>
      <c r="B349" t="s">
        <v>3</v>
      </c>
      <c r="C349" t="s">
        <v>4</v>
      </c>
      <c r="D349">
        <v>2.8540159497726192E-3</v>
      </c>
      <c r="E349">
        <v>2.6979726086068328E-3</v>
      </c>
    </row>
    <row r="350" spans="1:5">
      <c r="A350" t="s">
        <v>464</v>
      </c>
      <c r="B350" t="s">
        <v>3</v>
      </c>
      <c r="C350" t="s">
        <v>4</v>
      </c>
      <c r="D350">
        <v>2.8689812277670934E-3</v>
      </c>
      <c r="E350">
        <v>2.7297816428256275E-3</v>
      </c>
    </row>
    <row r="351" spans="1:5">
      <c r="A351" t="s">
        <v>465</v>
      </c>
      <c r="B351" t="s">
        <v>3</v>
      </c>
      <c r="C351" t="s">
        <v>4</v>
      </c>
      <c r="D351">
        <v>2.8907637789004487E-3</v>
      </c>
      <c r="E351">
        <v>2.8231575999796742E-3</v>
      </c>
    </row>
    <row r="352" spans="1:5">
      <c r="A352" t="s">
        <v>466</v>
      </c>
      <c r="B352" t="s">
        <v>3</v>
      </c>
      <c r="C352" t="s">
        <v>4</v>
      </c>
      <c r="D352">
        <v>2.9150987170970017E-3</v>
      </c>
      <c r="E352">
        <v>2.8979104582870984E-3</v>
      </c>
    </row>
    <row r="353" spans="1:5">
      <c r="A353" t="s">
        <v>467</v>
      </c>
      <c r="B353" t="s">
        <v>3</v>
      </c>
      <c r="C353" t="s">
        <v>4</v>
      </c>
      <c r="D353">
        <v>2.941440660505642E-3</v>
      </c>
      <c r="E353">
        <v>2.9963980002644316E-3</v>
      </c>
    </row>
    <row r="354" spans="1:5">
      <c r="A354" t="s">
        <v>468</v>
      </c>
      <c r="B354" t="s">
        <v>3</v>
      </c>
      <c r="C354" t="s">
        <v>4</v>
      </c>
      <c r="D354">
        <v>2.9652084015770398E-3</v>
      </c>
      <c r="E354">
        <v>3.0642485911671629E-3</v>
      </c>
    </row>
    <row r="355" spans="1:5">
      <c r="A355" t="s">
        <v>469</v>
      </c>
      <c r="B355" t="s">
        <v>3</v>
      </c>
      <c r="C355" t="s">
        <v>4</v>
      </c>
      <c r="D355">
        <v>3.0107368785077496E-3</v>
      </c>
      <c r="E355">
        <v>3.1622803230328652E-3</v>
      </c>
    </row>
    <row r="356" spans="1:5">
      <c r="A356" t="s">
        <v>470</v>
      </c>
      <c r="B356" t="s">
        <v>3</v>
      </c>
      <c r="C356" t="s">
        <v>4</v>
      </c>
      <c r="D356">
        <v>3.0567780143785027E-3</v>
      </c>
      <c r="E356">
        <v>3.2329743008224351E-3</v>
      </c>
    </row>
    <row r="357" spans="1:5">
      <c r="A357" t="s">
        <v>471</v>
      </c>
      <c r="B357" t="s">
        <v>3</v>
      </c>
      <c r="C357" t="s">
        <v>4</v>
      </c>
      <c r="D357">
        <v>3.095194711970731E-3</v>
      </c>
      <c r="E357">
        <v>3.2798142161033351E-3</v>
      </c>
    </row>
    <row r="358" spans="1:5">
      <c r="A358" t="s">
        <v>472</v>
      </c>
      <c r="B358" t="s">
        <v>3</v>
      </c>
      <c r="C358" t="s">
        <v>4</v>
      </c>
      <c r="D358">
        <v>3.118875191945951E-3</v>
      </c>
      <c r="E358">
        <v>3.3170929716616984E-3</v>
      </c>
    </row>
    <row r="359" spans="1:5">
      <c r="A359" t="s">
        <v>473</v>
      </c>
      <c r="B359" t="s">
        <v>3</v>
      </c>
      <c r="C359" t="s">
        <v>4</v>
      </c>
      <c r="D359">
        <v>3.134942141279668E-3</v>
      </c>
      <c r="E359">
        <v>3.3150201209159492E-3</v>
      </c>
    </row>
    <row r="360" spans="1:5">
      <c r="A360" t="s">
        <v>474</v>
      </c>
      <c r="B360" t="s">
        <v>3</v>
      </c>
      <c r="C360" t="s">
        <v>4</v>
      </c>
      <c r="D360">
        <v>3.1442245403855698E-3</v>
      </c>
      <c r="E360">
        <v>3.2945737816228037E-3</v>
      </c>
    </row>
    <row r="361" spans="1:5">
      <c r="A361" t="s">
        <v>475</v>
      </c>
      <c r="B361" t="s">
        <v>3</v>
      </c>
      <c r="C361" t="s">
        <v>4</v>
      </c>
      <c r="D361">
        <v>3.1593316176613323E-3</v>
      </c>
      <c r="E361">
        <v>3.2732917904583353E-3</v>
      </c>
    </row>
    <row r="362" spans="1:5">
      <c r="A362" t="s">
        <v>476</v>
      </c>
      <c r="B362" t="s">
        <v>3</v>
      </c>
      <c r="C362" t="s">
        <v>4</v>
      </c>
      <c r="D362">
        <v>3.1680250043680347E-3</v>
      </c>
      <c r="E362">
        <v>3.2658251867249575E-3</v>
      </c>
    </row>
    <row r="363" spans="1:5">
      <c r="A363" t="s">
        <v>477</v>
      </c>
      <c r="B363" t="s">
        <v>3</v>
      </c>
      <c r="C363" t="s">
        <v>4</v>
      </c>
      <c r="D363">
        <v>3.1807105862248657E-3</v>
      </c>
      <c r="E363">
        <v>3.2750390625529194E-3</v>
      </c>
    </row>
    <row r="364" spans="1:5">
      <c r="A364" t="s">
        <v>478</v>
      </c>
      <c r="B364" t="s">
        <v>3</v>
      </c>
      <c r="C364" t="s">
        <v>4</v>
      </c>
      <c r="D364">
        <v>3.1917709301653883E-3</v>
      </c>
      <c r="E364">
        <v>3.269471667618002E-3</v>
      </c>
    </row>
    <row r="365" spans="1:5">
      <c r="A365" t="s">
        <v>479</v>
      </c>
      <c r="B365" t="s">
        <v>3</v>
      </c>
      <c r="C365" t="s">
        <v>4</v>
      </c>
      <c r="D365">
        <v>3.2022640769807553E-3</v>
      </c>
      <c r="E365">
        <v>3.2817134249017968E-3</v>
      </c>
    </row>
    <row r="366" spans="1:5">
      <c r="A366" t="s">
        <v>480</v>
      </c>
      <c r="B366" t="s">
        <v>3</v>
      </c>
      <c r="C366" t="s">
        <v>4</v>
      </c>
      <c r="D366">
        <v>3.2308202707049039E-3</v>
      </c>
      <c r="E366">
        <v>3.3284231087222309E-3</v>
      </c>
    </row>
    <row r="367" spans="1:5">
      <c r="A367" t="s">
        <v>481</v>
      </c>
      <c r="B367" t="s">
        <v>3</v>
      </c>
      <c r="C367" t="s">
        <v>4</v>
      </c>
      <c r="D367">
        <v>3.2710694513168634E-3</v>
      </c>
      <c r="E367">
        <v>3.4024705466187979E-3</v>
      </c>
    </row>
    <row r="368" spans="1:5">
      <c r="A368" t="s">
        <v>482</v>
      </c>
      <c r="B368" t="s">
        <v>3</v>
      </c>
      <c r="C368" t="s">
        <v>4</v>
      </c>
      <c r="D368">
        <v>3.2686806788089994E-3</v>
      </c>
      <c r="E368">
        <v>3.3944938696652618E-3</v>
      </c>
    </row>
    <row r="369" spans="1:5">
      <c r="A369" t="s">
        <v>483</v>
      </c>
      <c r="B369" t="s">
        <v>3</v>
      </c>
      <c r="C369" t="s">
        <v>4</v>
      </c>
      <c r="D369">
        <v>3.2438112663983579E-3</v>
      </c>
      <c r="E369">
        <v>3.3476431017626564E-3</v>
      </c>
    </row>
    <row r="370" spans="1:5">
      <c r="A370" t="s">
        <v>484</v>
      </c>
      <c r="B370" t="s">
        <v>3</v>
      </c>
      <c r="C370" t="s">
        <v>4</v>
      </c>
      <c r="D370">
        <v>3.1979882832680485E-3</v>
      </c>
      <c r="E370">
        <v>3.2769491239730861E-3</v>
      </c>
    </row>
    <row r="371" spans="1:5">
      <c r="A371" t="s">
        <v>485</v>
      </c>
      <c r="B371" t="s">
        <v>3</v>
      </c>
      <c r="C371" t="s">
        <v>4</v>
      </c>
      <c r="D371">
        <v>3.1550667315856477E-3</v>
      </c>
      <c r="E371">
        <v>3.1999389203509203E-3</v>
      </c>
    </row>
    <row r="372" spans="1:5">
      <c r="A372" t="s">
        <v>486</v>
      </c>
      <c r="B372" t="s">
        <v>3</v>
      </c>
      <c r="C372" t="s">
        <v>4</v>
      </c>
      <c r="D372">
        <v>3.092849570010955E-3</v>
      </c>
      <c r="E372">
        <v>3.1107846330403091E-3</v>
      </c>
    </row>
    <row r="373" spans="1:5">
      <c r="A373" t="s">
        <v>487</v>
      </c>
      <c r="B373" t="s">
        <v>3</v>
      </c>
      <c r="C373" t="s">
        <v>4</v>
      </c>
      <c r="D373">
        <v>3.0239569345786696E-3</v>
      </c>
      <c r="E373">
        <v>3.0204365573420944E-3</v>
      </c>
    </row>
    <row r="374" spans="1:5">
      <c r="A374" t="s">
        <v>488</v>
      </c>
      <c r="B374" t="s">
        <v>3</v>
      </c>
      <c r="C374" t="s">
        <v>4</v>
      </c>
      <c r="D374">
        <v>2.9567767981588705E-3</v>
      </c>
      <c r="E374">
        <v>2.9291660087989134E-3</v>
      </c>
    </row>
    <row r="375" spans="1:5">
      <c r="A375" t="s">
        <v>489</v>
      </c>
      <c r="B375" t="s">
        <v>3</v>
      </c>
      <c r="C375" t="s">
        <v>4</v>
      </c>
      <c r="D375">
        <v>2.8956831231974661E-3</v>
      </c>
      <c r="E375">
        <v>2.851602321469767E-3</v>
      </c>
    </row>
    <row r="376" spans="1:5">
      <c r="A376" t="s">
        <v>490</v>
      </c>
      <c r="B376" t="s">
        <v>3</v>
      </c>
      <c r="C376" t="s">
        <v>4</v>
      </c>
      <c r="D376">
        <v>2.8301064094199326E-3</v>
      </c>
      <c r="E376">
        <v>2.7538961682552292E-3</v>
      </c>
    </row>
    <row r="377" spans="1:5">
      <c r="A377" t="s">
        <v>491</v>
      </c>
      <c r="B377" t="s">
        <v>3</v>
      </c>
      <c r="C377" t="s">
        <v>4</v>
      </c>
      <c r="D377">
        <v>2.7681401234967511E-3</v>
      </c>
      <c r="E377">
        <v>2.6557124996856498E-3</v>
      </c>
    </row>
    <row r="378" spans="1:5">
      <c r="A378" t="s">
        <v>492</v>
      </c>
      <c r="B378" t="s">
        <v>3</v>
      </c>
      <c r="C378" t="s">
        <v>4</v>
      </c>
      <c r="D378">
        <v>2.7069155568910795E-3</v>
      </c>
      <c r="E378">
        <v>2.5670574329734919E-3</v>
      </c>
    </row>
    <row r="379" spans="1:5">
      <c r="A379" t="s">
        <v>493</v>
      </c>
      <c r="B379" t="s">
        <v>3</v>
      </c>
      <c r="C379" t="s">
        <v>4</v>
      </c>
      <c r="D379">
        <v>2.6656192431249877E-3</v>
      </c>
      <c r="E379">
        <v>2.4831124040815165E-3</v>
      </c>
    </row>
    <row r="380" spans="1:5">
      <c r="A380" t="s">
        <v>494</v>
      </c>
      <c r="B380" t="s">
        <v>3</v>
      </c>
      <c r="C380" t="s">
        <v>4</v>
      </c>
      <c r="D380">
        <v>2.6096085270159337E-3</v>
      </c>
      <c r="E380">
        <v>2.3897907100359976E-3</v>
      </c>
    </row>
    <row r="381" spans="1:5">
      <c r="A381" t="s">
        <v>495</v>
      </c>
      <c r="B381" t="s">
        <v>3</v>
      </c>
      <c r="C381" t="s">
        <v>4</v>
      </c>
      <c r="D381">
        <v>2.5554630168376775E-3</v>
      </c>
      <c r="E381">
        <v>2.3119122966773916E-3</v>
      </c>
    </row>
    <row r="382" spans="1:5">
      <c r="A382" t="s">
        <v>496</v>
      </c>
      <c r="B382" t="s">
        <v>3</v>
      </c>
      <c r="C382" t="s">
        <v>4</v>
      </c>
      <c r="D382">
        <v>2.5118979145709662E-3</v>
      </c>
      <c r="E382">
        <v>2.2483159334832133E-3</v>
      </c>
    </row>
    <row r="383" spans="1:5">
      <c r="A383" t="s">
        <v>497</v>
      </c>
      <c r="B383" t="s">
        <v>3</v>
      </c>
      <c r="C383" t="s">
        <v>4</v>
      </c>
      <c r="D383">
        <v>2.5159010173581176E-3</v>
      </c>
      <c r="E383">
        <v>2.2060558245620304E-3</v>
      </c>
    </row>
    <row r="384" spans="1:5">
      <c r="A384" t="s">
        <v>498</v>
      </c>
      <c r="B384" t="s">
        <v>3</v>
      </c>
      <c r="C384" t="s">
        <v>4</v>
      </c>
      <c r="D384">
        <v>2.4951983222899605E-3</v>
      </c>
      <c r="E384">
        <v>2.1561229120950647E-3</v>
      </c>
    </row>
    <row r="385" spans="1:5">
      <c r="A385" t="s">
        <v>499</v>
      </c>
      <c r="B385" t="s">
        <v>3</v>
      </c>
      <c r="C385" t="s">
        <v>4</v>
      </c>
      <c r="D385">
        <v>2.4658022405151018E-3</v>
      </c>
      <c r="E385">
        <v>2.1121046784575927E-3</v>
      </c>
    </row>
    <row r="386" spans="1:5">
      <c r="A386" t="s">
        <v>500</v>
      </c>
      <c r="B386" t="s">
        <v>3</v>
      </c>
      <c r="C386" t="s">
        <v>4</v>
      </c>
      <c r="D386">
        <v>2.4384895174114846E-3</v>
      </c>
      <c r="E386">
        <v>2.0800351813178657E-3</v>
      </c>
    </row>
    <row r="387" spans="1:5">
      <c r="A387" t="s">
        <v>501</v>
      </c>
      <c r="B387" t="s">
        <v>3</v>
      </c>
      <c r="C387" t="s">
        <v>4</v>
      </c>
      <c r="D387">
        <v>1.0845453972768999E-3</v>
      </c>
      <c r="E387">
        <v>9.1622484936865884E-4</v>
      </c>
    </row>
    <row r="388" spans="1:5">
      <c r="A388" t="s">
        <v>502</v>
      </c>
      <c r="B388" t="s">
        <v>3</v>
      </c>
      <c r="C388" t="s">
        <v>4</v>
      </c>
      <c r="D388">
        <v>1.0793265485005E-3</v>
      </c>
      <c r="E388">
        <v>9.0821146976569533E-4</v>
      </c>
    </row>
    <row r="389" spans="1:5">
      <c r="A389" t="s">
        <v>503</v>
      </c>
      <c r="B389" t="s">
        <v>3</v>
      </c>
      <c r="C389" t="s">
        <v>4</v>
      </c>
      <c r="D389">
        <v>1.0669566128194137E-3</v>
      </c>
      <c r="E389">
        <v>9.0974766697657719E-4</v>
      </c>
    </row>
    <row r="390" spans="1:5">
      <c r="A390" t="s">
        <v>504</v>
      </c>
      <c r="B390" t="s">
        <v>3</v>
      </c>
      <c r="C390" t="s">
        <v>4</v>
      </c>
      <c r="D390">
        <v>1.0586497946978083E-3</v>
      </c>
      <c r="E390">
        <v>9.0882235520627996E-4</v>
      </c>
    </row>
    <row r="391" spans="1:5">
      <c r="A391" t="s">
        <v>505</v>
      </c>
      <c r="B391" t="s">
        <v>3</v>
      </c>
      <c r="C391" t="s">
        <v>4</v>
      </c>
      <c r="D391">
        <v>1.076965425740935E-3</v>
      </c>
      <c r="E391">
        <v>9.2420678633865099E-4</v>
      </c>
    </row>
    <row r="392" spans="1:5">
      <c r="A392" t="s">
        <v>506</v>
      </c>
      <c r="B392" t="s">
        <v>3</v>
      </c>
      <c r="C392" t="s">
        <v>4</v>
      </c>
      <c r="D392">
        <v>1.070134873665941E-3</v>
      </c>
      <c r="E392">
        <v>9.3243577256770329E-4</v>
      </c>
    </row>
    <row r="393" spans="1:5">
      <c r="A393" t="s">
        <v>507</v>
      </c>
      <c r="B393" t="s">
        <v>3</v>
      </c>
      <c r="C393" t="s">
        <v>4</v>
      </c>
      <c r="D393">
        <v>1.0643246155558833E-3</v>
      </c>
      <c r="E393">
        <v>9.3260196934197986E-4</v>
      </c>
    </row>
    <row r="394" spans="1:5">
      <c r="A394" t="s">
        <v>508</v>
      </c>
      <c r="B394" t="s">
        <v>3</v>
      </c>
      <c r="C394" t="s">
        <v>4</v>
      </c>
      <c r="D394">
        <v>1.0540178406800002E-3</v>
      </c>
      <c r="E394">
        <v>9.2351954021799331E-4</v>
      </c>
    </row>
    <row r="395" spans="1:5">
      <c r="A395" t="s">
        <v>509</v>
      </c>
      <c r="B395" t="s">
        <v>3</v>
      </c>
      <c r="C395" t="s">
        <v>4</v>
      </c>
      <c r="D395">
        <v>1.0468306371747851E-3</v>
      </c>
      <c r="E395">
        <v>9.161350132744551E-4</v>
      </c>
    </row>
    <row r="396" spans="1:5">
      <c r="A396" t="s">
        <v>510</v>
      </c>
      <c r="B396" t="s">
        <v>3</v>
      </c>
      <c r="C396" t="s">
        <v>4</v>
      </c>
      <c r="D396">
        <v>1.0446049516672027E-3</v>
      </c>
      <c r="E396">
        <v>9.0963088005411251E-4</v>
      </c>
    </row>
    <row r="397" spans="1:5">
      <c r="A397" t="s">
        <v>511</v>
      </c>
      <c r="B397" t="s">
        <v>3</v>
      </c>
      <c r="C397" t="s">
        <v>4</v>
      </c>
      <c r="D397">
        <v>1.0381445947476281E-3</v>
      </c>
      <c r="E397">
        <v>9.0835071571171097E-4</v>
      </c>
    </row>
    <row r="398" spans="1:5">
      <c r="A398" t="s">
        <v>512</v>
      </c>
      <c r="B398" t="s">
        <v>3</v>
      </c>
      <c r="C398" t="s">
        <v>4</v>
      </c>
      <c r="D398">
        <v>1.0319415686068209E-3</v>
      </c>
      <c r="E398">
        <v>9.0489651788958146E-4</v>
      </c>
    </row>
    <row r="399" spans="1:5">
      <c r="A399" t="s">
        <v>513</v>
      </c>
      <c r="B399" t="s">
        <v>3</v>
      </c>
      <c r="C399" t="s">
        <v>4</v>
      </c>
      <c r="D399">
        <v>1.0348850715499113E-3</v>
      </c>
      <c r="E399">
        <v>9.0762753515337164E-4</v>
      </c>
    </row>
    <row r="400" spans="1:5">
      <c r="A400" t="s">
        <v>514</v>
      </c>
      <c r="B400" t="s">
        <v>3</v>
      </c>
      <c r="C400" t="s">
        <v>4</v>
      </c>
      <c r="D400">
        <v>1.0357654136877988E-3</v>
      </c>
      <c r="E400">
        <v>9.1229901205196033E-4</v>
      </c>
    </row>
    <row r="401" spans="1:5">
      <c r="A401" t="s">
        <v>515</v>
      </c>
      <c r="B401" t="s">
        <v>3</v>
      </c>
      <c r="C401" t="s">
        <v>4</v>
      </c>
      <c r="D401">
        <v>1.0387044020558234E-3</v>
      </c>
      <c r="E401">
        <v>9.1359714361320275E-4</v>
      </c>
    </row>
    <row r="402" spans="1:5">
      <c r="A402" t="s">
        <v>516</v>
      </c>
      <c r="B402" t="s">
        <v>3</v>
      </c>
      <c r="C402" t="s">
        <v>4</v>
      </c>
      <c r="D402">
        <v>1.0419774689787384E-3</v>
      </c>
      <c r="E402">
        <v>9.2622809845823264E-4</v>
      </c>
    </row>
    <row r="403" spans="1:5">
      <c r="A403" t="s">
        <v>517</v>
      </c>
      <c r="B403" t="s">
        <v>3</v>
      </c>
      <c r="C403" t="s">
        <v>4</v>
      </c>
      <c r="D403">
        <v>1.053349683570219E-3</v>
      </c>
      <c r="E403">
        <v>9.4615374415259711E-4</v>
      </c>
    </row>
    <row r="404" spans="1:5">
      <c r="A404" t="s">
        <v>518</v>
      </c>
      <c r="B404" t="s">
        <v>3</v>
      </c>
      <c r="C404" t="s">
        <v>4</v>
      </c>
      <c r="D404">
        <v>1.0638189831484813E-3</v>
      </c>
      <c r="E404">
        <v>9.6036132245090058E-4</v>
      </c>
    </row>
    <row r="405" spans="1:5">
      <c r="A405" t="s">
        <v>519</v>
      </c>
      <c r="B405" t="s">
        <v>3</v>
      </c>
      <c r="C405" t="s">
        <v>4</v>
      </c>
      <c r="D405">
        <v>1.0754891596943237E-3</v>
      </c>
      <c r="E405">
        <v>9.7473060571877065E-4</v>
      </c>
    </row>
    <row r="406" spans="1:5">
      <c r="A406" t="s">
        <v>520</v>
      </c>
      <c r="B406" t="s">
        <v>3</v>
      </c>
      <c r="C406" t="s">
        <v>4</v>
      </c>
      <c r="D406">
        <v>1.0956286790641504E-3</v>
      </c>
      <c r="E406">
        <v>1.0083248131462169E-3</v>
      </c>
    </row>
    <row r="407" spans="1:5">
      <c r="A407" t="s">
        <v>521</v>
      </c>
      <c r="B407" t="s">
        <v>3</v>
      </c>
      <c r="C407" t="s">
        <v>4</v>
      </c>
      <c r="D407">
        <v>1.1393071928285699E-3</v>
      </c>
      <c r="E407">
        <v>1.0845058210308925E-3</v>
      </c>
    </row>
    <row r="408" spans="1:5">
      <c r="A408" t="s">
        <v>522</v>
      </c>
      <c r="B408" t="s">
        <v>3</v>
      </c>
      <c r="C408" t="s">
        <v>4</v>
      </c>
      <c r="D408">
        <v>1.1712929571718164E-3</v>
      </c>
      <c r="E408">
        <v>1.1523365639593407E-3</v>
      </c>
    </row>
    <row r="409" spans="1:5">
      <c r="A409" t="s">
        <v>523</v>
      </c>
      <c r="B409" t="s">
        <v>3</v>
      </c>
      <c r="C409" t="s">
        <v>4</v>
      </c>
      <c r="D409">
        <v>1.2063350888348061E-3</v>
      </c>
      <c r="E409">
        <v>1.2155497316457228E-3</v>
      </c>
    </row>
    <row r="410" spans="1:5">
      <c r="A410" t="s">
        <v>524</v>
      </c>
      <c r="B410" t="s">
        <v>3</v>
      </c>
      <c r="C410" t="s">
        <v>4</v>
      </c>
      <c r="D410">
        <v>1.2506862742840729E-3</v>
      </c>
      <c r="E410">
        <v>1.2896016240977724E-3</v>
      </c>
    </row>
    <row r="411" spans="1:5">
      <c r="A411" t="s">
        <v>525</v>
      </c>
      <c r="B411" t="s">
        <v>3</v>
      </c>
      <c r="C411" t="s">
        <v>4</v>
      </c>
      <c r="D411">
        <v>1.3318493048222364E-3</v>
      </c>
      <c r="E411">
        <v>1.4028579880602846E-3</v>
      </c>
    </row>
    <row r="412" spans="1:5">
      <c r="A412" t="s">
        <v>526</v>
      </c>
      <c r="B412" t="s">
        <v>3</v>
      </c>
      <c r="C412" t="s">
        <v>4</v>
      </c>
      <c r="D412">
        <v>1.3915455309211427E-3</v>
      </c>
      <c r="E412">
        <v>1.4893791303877977E-3</v>
      </c>
    </row>
    <row r="413" spans="1:5">
      <c r="A413" t="s">
        <v>527</v>
      </c>
      <c r="B413" t="s">
        <v>3</v>
      </c>
      <c r="C413" t="s">
        <v>4</v>
      </c>
      <c r="D413">
        <v>1.4251655714383139E-3</v>
      </c>
      <c r="E413">
        <v>1.5470628864759463E-3</v>
      </c>
    </row>
    <row r="414" spans="1:5">
      <c r="A414" t="s">
        <v>528</v>
      </c>
      <c r="B414" t="s">
        <v>3</v>
      </c>
      <c r="C414" t="s">
        <v>4</v>
      </c>
      <c r="D414">
        <v>1.4488445176599552E-3</v>
      </c>
      <c r="E414">
        <v>1.5931622782165372E-3</v>
      </c>
    </row>
    <row r="415" spans="1:5">
      <c r="A415" t="s">
        <v>529</v>
      </c>
      <c r="B415" t="s">
        <v>3</v>
      </c>
      <c r="C415" t="s">
        <v>4</v>
      </c>
      <c r="D415">
        <v>1.4773314863269821E-3</v>
      </c>
      <c r="E415">
        <v>1.6419567527832372E-3</v>
      </c>
    </row>
    <row r="416" spans="1:5">
      <c r="A416" t="s">
        <v>530</v>
      </c>
      <c r="B416" t="s">
        <v>3</v>
      </c>
      <c r="C416" t="s">
        <v>4</v>
      </c>
      <c r="D416">
        <v>1.493398858987196E-3</v>
      </c>
      <c r="E416">
        <v>1.6666751541033651E-3</v>
      </c>
    </row>
    <row r="417" spans="1:5">
      <c r="A417" t="s">
        <v>531</v>
      </c>
      <c r="B417" t="s">
        <v>3</v>
      </c>
      <c r="C417" t="s">
        <v>4</v>
      </c>
      <c r="D417">
        <v>1.490744288848335E-3</v>
      </c>
      <c r="E417">
        <v>1.6610289555826672E-3</v>
      </c>
    </row>
    <row r="418" spans="1:5">
      <c r="A418" t="s">
        <v>532</v>
      </c>
      <c r="B418" t="s">
        <v>3</v>
      </c>
      <c r="C418" t="s">
        <v>4</v>
      </c>
      <c r="D418">
        <v>1.4919045346403204E-3</v>
      </c>
      <c r="E418">
        <v>1.6733185332697233E-3</v>
      </c>
    </row>
    <row r="419" spans="1:5">
      <c r="A419" t="s">
        <v>533</v>
      </c>
      <c r="B419" t="s">
        <v>3</v>
      </c>
      <c r="C419" t="s">
        <v>4</v>
      </c>
      <c r="D419">
        <v>1.496717071660772E-3</v>
      </c>
      <c r="E419">
        <v>1.6885906692843398E-3</v>
      </c>
    </row>
    <row r="420" spans="1:5">
      <c r="A420" t="s">
        <v>534</v>
      </c>
      <c r="B420" t="s">
        <v>3</v>
      </c>
      <c r="C420" t="s">
        <v>4</v>
      </c>
      <c r="D420">
        <v>1.4980488713052687E-3</v>
      </c>
      <c r="E420">
        <v>1.6904457846296447E-3</v>
      </c>
    </row>
    <row r="421" spans="1:5">
      <c r="A421" t="s">
        <v>535</v>
      </c>
      <c r="B421" t="s">
        <v>3</v>
      </c>
      <c r="C421" t="s">
        <v>4</v>
      </c>
      <c r="D421">
        <v>1.4900580734382896E-3</v>
      </c>
      <c r="E421">
        <v>1.6830657494908167E-3</v>
      </c>
    </row>
    <row r="422" spans="1:5">
      <c r="A422" t="s">
        <v>536</v>
      </c>
      <c r="B422" t="s">
        <v>3</v>
      </c>
      <c r="C422" t="s">
        <v>4</v>
      </c>
      <c r="D422">
        <v>1.4773134280267179E-3</v>
      </c>
      <c r="E422">
        <v>1.6696083025791136E-3</v>
      </c>
    </row>
    <row r="423" spans="1:5">
      <c r="A423" t="s">
        <v>537</v>
      </c>
      <c r="B423" t="s">
        <v>3</v>
      </c>
      <c r="C423" t="s">
        <v>4</v>
      </c>
      <c r="D423">
        <v>1.461349890593024E-3</v>
      </c>
      <c r="E423">
        <v>1.6445440322963019E-3</v>
      </c>
    </row>
    <row r="424" spans="1:5">
      <c r="A424" t="s">
        <v>538</v>
      </c>
      <c r="B424" t="s">
        <v>3</v>
      </c>
      <c r="C424" t="s">
        <v>4</v>
      </c>
      <c r="D424">
        <v>1.4466504341778355E-3</v>
      </c>
      <c r="E424">
        <v>1.6204634672450195E-3</v>
      </c>
    </row>
    <row r="425" spans="1:5">
      <c r="A425" t="s">
        <v>539</v>
      </c>
      <c r="B425" t="s">
        <v>3</v>
      </c>
      <c r="C425" t="s">
        <v>4</v>
      </c>
      <c r="D425">
        <v>1.4386415780105919E-3</v>
      </c>
      <c r="E425">
        <v>1.6120593006322703E-3</v>
      </c>
    </row>
    <row r="426" spans="1:5">
      <c r="A426" t="s">
        <v>540</v>
      </c>
      <c r="B426" t="s">
        <v>3</v>
      </c>
      <c r="C426" t="s">
        <v>4</v>
      </c>
      <c r="D426">
        <v>1.4292422327229931E-3</v>
      </c>
      <c r="E426">
        <v>1.6030307731648057E-3</v>
      </c>
    </row>
    <row r="427" spans="1:5">
      <c r="A427" t="s">
        <v>541</v>
      </c>
      <c r="B427" t="s">
        <v>3</v>
      </c>
      <c r="C427" t="s">
        <v>4</v>
      </c>
      <c r="D427">
        <v>1.4238608592442139E-3</v>
      </c>
      <c r="E427">
        <v>1.598700673424191E-3</v>
      </c>
    </row>
    <row r="428" spans="1:5">
      <c r="A428" t="s">
        <v>542</v>
      </c>
      <c r="B428" t="s">
        <v>3</v>
      </c>
      <c r="C428" t="s">
        <v>4</v>
      </c>
      <c r="D428">
        <v>1.4108092227281481E-3</v>
      </c>
      <c r="E428">
        <v>1.5863931285182941E-3</v>
      </c>
    </row>
    <row r="429" spans="1:5">
      <c r="A429" t="s">
        <v>543</v>
      </c>
      <c r="B429" t="s">
        <v>3</v>
      </c>
      <c r="C429" t="s">
        <v>4</v>
      </c>
      <c r="D429">
        <v>1.4001683692973742E-3</v>
      </c>
      <c r="E429">
        <v>1.5740721081982665E-3</v>
      </c>
    </row>
    <row r="430" spans="1:5">
      <c r="A430" t="s">
        <v>544</v>
      </c>
      <c r="B430" t="s">
        <v>3</v>
      </c>
      <c r="C430" t="s">
        <v>4</v>
      </c>
      <c r="D430">
        <v>1.3884530470008711E-3</v>
      </c>
      <c r="E430">
        <v>1.5628066619851318E-3</v>
      </c>
    </row>
    <row r="431" spans="1:5">
      <c r="A431" t="s">
        <v>545</v>
      </c>
      <c r="B431" t="s">
        <v>3</v>
      </c>
      <c r="C431" t="s">
        <v>4</v>
      </c>
      <c r="D431">
        <v>1.3848955618487925E-3</v>
      </c>
      <c r="E431">
        <v>1.5538005935412185E-3</v>
      </c>
    </row>
    <row r="432" spans="1:5">
      <c r="A432" t="s">
        <v>546</v>
      </c>
      <c r="B432" t="s">
        <v>3</v>
      </c>
      <c r="C432" t="s">
        <v>4</v>
      </c>
      <c r="D432">
        <v>1.3804441908336277E-3</v>
      </c>
      <c r="E432">
        <v>1.548343050818348E-3</v>
      </c>
    </row>
    <row r="433" spans="1:5">
      <c r="A433" t="s">
        <v>547</v>
      </c>
      <c r="B433" t="s">
        <v>3</v>
      </c>
      <c r="C433" t="s">
        <v>4</v>
      </c>
      <c r="D433">
        <v>1.3765210251011953E-3</v>
      </c>
      <c r="E433">
        <v>1.5516535108897516E-3</v>
      </c>
    </row>
    <row r="434" spans="1:5">
      <c r="A434" t="s">
        <v>548</v>
      </c>
      <c r="B434" t="s">
        <v>3</v>
      </c>
      <c r="C434" t="s">
        <v>4</v>
      </c>
      <c r="D434">
        <v>1.3726114030939618E-3</v>
      </c>
      <c r="E434">
        <v>1.5375761949280432E-3</v>
      </c>
    </row>
    <row r="435" spans="1:5">
      <c r="A435" t="s">
        <v>549</v>
      </c>
      <c r="B435" t="s">
        <v>3</v>
      </c>
      <c r="C435" t="s">
        <v>4</v>
      </c>
      <c r="D435">
        <v>1.3660607546730652E-3</v>
      </c>
      <c r="E435">
        <v>1.5265892406069398E-3</v>
      </c>
    </row>
    <row r="436" spans="1:5">
      <c r="A436" t="s">
        <v>550</v>
      </c>
      <c r="B436" t="s">
        <v>3</v>
      </c>
      <c r="C436" t="s">
        <v>4</v>
      </c>
      <c r="D436">
        <v>1.3608554496218638E-3</v>
      </c>
      <c r="E436">
        <v>1.5030926101679812E-3</v>
      </c>
    </row>
    <row r="437" spans="1:5">
      <c r="A437" t="s">
        <v>551</v>
      </c>
      <c r="B437" t="s">
        <v>3</v>
      </c>
      <c r="C437" t="s">
        <v>4</v>
      </c>
      <c r="D437">
        <v>1.3518579015151465E-3</v>
      </c>
      <c r="E437">
        <v>1.4887772285566332E-3</v>
      </c>
    </row>
    <row r="438" spans="1:5">
      <c r="A438" t="s">
        <v>552</v>
      </c>
      <c r="B438" t="s">
        <v>3</v>
      </c>
      <c r="C438" t="s">
        <v>4</v>
      </c>
      <c r="D438">
        <v>1.344494629582354E-3</v>
      </c>
      <c r="E438">
        <v>1.4734646662996249E-3</v>
      </c>
    </row>
    <row r="439" spans="1:5">
      <c r="A439" t="s">
        <v>553</v>
      </c>
      <c r="B439" t="s">
        <v>3</v>
      </c>
      <c r="C439" t="s">
        <v>4</v>
      </c>
      <c r="D439">
        <v>1.3499572654123229E-3</v>
      </c>
      <c r="E439">
        <v>1.4732086334311447E-3</v>
      </c>
    </row>
    <row r="440" spans="1:5">
      <c r="A440" t="s">
        <v>554</v>
      </c>
      <c r="B440" t="s">
        <v>3</v>
      </c>
      <c r="C440" t="s">
        <v>4</v>
      </c>
      <c r="D440">
        <v>1.3461198766061464E-3</v>
      </c>
      <c r="E440">
        <v>1.4745426994300685E-3</v>
      </c>
    </row>
    <row r="441" spans="1:5">
      <c r="A441" t="s">
        <v>555</v>
      </c>
      <c r="B441" t="s">
        <v>3</v>
      </c>
      <c r="C441" t="s">
        <v>4</v>
      </c>
      <c r="D441">
        <v>1.3435239959431447E-3</v>
      </c>
      <c r="E441">
        <v>1.4680250907955954E-3</v>
      </c>
    </row>
    <row r="442" spans="1:5">
      <c r="A442" t="s">
        <v>556</v>
      </c>
      <c r="B442" t="s">
        <v>3</v>
      </c>
      <c r="C442" t="s">
        <v>4</v>
      </c>
      <c r="D442">
        <v>1.347560026052229E-3</v>
      </c>
      <c r="E442">
        <v>1.4673603036984885E-3</v>
      </c>
    </row>
    <row r="443" spans="1:5">
      <c r="A443" t="s">
        <v>557</v>
      </c>
      <c r="B443" t="s">
        <v>3</v>
      </c>
      <c r="C443" t="s">
        <v>4</v>
      </c>
      <c r="D443">
        <v>1.355252861964846E-3</v>
      </c>
      <c r="E443">
        <v>1.469853255312639E-3</v>
      </c>
    </row>
    <row r="444" spans="1:5">
      <c r="A444" t="s">
        <v>558</v>
      </c>
      <c r="B444" t="s">
        <v>3</v>
      </c>
      <c r="C444" t="s">
        <v>4</v>
      </c>
      <c r="D444">
        <v>1.3646928384280401E-3</v>
      </c>
      <c r="E444">
        <v>1.4850625060613134E-3</v>
      </c>
    </row>
    <row r="445" spans="1:5">
      <c r="A445" t="s">
        <v>559</v>
      </c>
      <c r="B445" t="s">
        <v>3</v>
      </c>
      <c r="C445" t="s">
        <v>4</v>
      </c>
      <c r="D445">
        <v>1.371622711154488E-3</v>
      </c>
      <c r="E445">
        <v>1.5120402851506623E-3</v>
      </c>
    </row>
    <row r="446" spans="1:5">
      <c r="A446" t="s">
        <v>560</v>
      </c>
      <c r="B446" t="s">
        <v>3</v>
      </c>
      <c r="C446" t="s">
        <v>4</v>
      </c>
      <c r="D446">
        <v>1.3816721552516041E-3</v>
      </c>
      <c r="E446">
        <v>1.5286914052113044E-3</v>
      </c>
    </row>
    <row r="447" spans="1:5">
      <c r="A447" t="s">
        <v>561</v>
      </c>
      <c r="B447" t="s">
        <v>3</v>
      </c>
      <c r="C447" t="s">
        <v>4</v>
      </c>
      <c r="D447">
        <v>1.3945522379151584E-3</v>
      </c>
      <c r="E447">
        <v>1.553198691710054E-3</v>
      </c>
    </row>
    <row r="448" spans="1:5">
      <c r="A448" t="s">
        <v>562</v>
      </c>
      <c r="B448" t="s">
        <v>3</v>
      </c>
      <c r="C448" t="s">
        <v>4</v>
      </c>
      <c r="D448">
        <v>1.406849940395187E-3</v>
      </c>
      <c r="E448">
        <v>1.5889804080313583E-3</v>
      </c>
    </row>
    <row r="449" spans="1:5">
      <c r="A449" t="s">
        <v>563</v>
      </c>
      <c r="B449" t="s">
        <v>3</v>
      </c>
      <c r="C449" t="s">
        <v>4</v>
      </c>
      <c r="D449">
        <v>1.4244522685778714E-3</v>
      </c>
      <c r="E449">
        <v>1.6207060246993693E-3</v>
      </c>
    </row>
    <row r="450" spans="1:5">
      <c r="A450" t="s">
        <v>564</v>
      </c>
      <c r="B450" t="s">
        <v>3</v>
      </c>
      <c r="C450" t="s">
        <v>4</v>
      </c>
      <c r="D450">
        <v>1.4402623104593183E-3</v>
      </c>
      <c r="E450">
        <v>1.6568560690069086E-3</v>
      </c>
    </row>
    <row r="451" spans="1:5">
      <c r="A451" t="s">
        <v>565</v>
      </c>
      <c r="B451" t="s">
        <v>3</v>
      </c>
      <c r="C451" t="s">
        <v>4</v>
      </c>
      <c r="D451">
        <v>1.4568985195778596E-3</v>
      </c>
      <c r="E451">
        <v>1.6830163396390049E-3</v>
      </c>
    </row>
    <row r="452" spans="1:5">
      <c r="A452" t="s">
        <v>566</v>
      </c>
      <c r="B452" t="s">
        <v>3</v>
      </c>
      <c r="C452" t="s">
        <v>4</v>
      </c>
      <c r="D452">
        <v>1.4752908983971095E-3</v>
      </c>
      <c r="E452">
        <v>1.7172573669447173E-3</v>
      </c>
    </row>
    <row r="453" spans="1:5">
      <c r="A453" t="s">
        <v>567</v>
      </c>
      <c r="B453" t="s">
        <v>3</v>
      </c>
      <c r="C453" t="s">
        <v>4</v>
      </c>
      <c r="D453">
        <v>1.4877601547296495E-3</v>
      </c>
      <c r="E453">
        <v>1.7269776323375495E-3</v>
      </c>
    </row>
    <row r="454" spans="1:5">
      <c r="A454" t="s">
        <v>568</v>
      </c>
      <c r="B454" t="s">
        <v>3</v>
      </c>
      <c r="C454" t="s">
        <v>4</v>
      </c>
      <c r="D454">
        <v>1.4930015763813802E-3</v>
      </c>
      <c r="E454">
        <v>1.7279298949361081E-3</v>
      </c>
    </row>
    <row r="455" spans="1:5">
      <c r="A455" t="s">
        <v>569</v>
      </c>
      <c r="B455" t="s">
        <v>3</v>
      </c>
      <c r="C455" t="s">
        <v>4</v>
      </c>
      <c r="D455">
        <v>1.4956019716194477E-3</v>
      </c>
      <c r="E455">
        <v>1.7159906780164459E-3</v>
      </c>
    </row>
    <row r="456" spans="1:5">
      <c r="A456" t="s">
        <v>570</v>
      </c>
      <c r="B456" t="s">
        <v>3</v>
      </c>
      <c r="C456" t="s">
        <v>4</v>
      </c>
      <c r="D456">
        <v>1.5038997605909211E-3</v>
      </c>
      <c r="E456">
        <v>1.7115482831580766E-3</v>
      </c>
    </row>
    <row r="457" spans="1:5">
      <c r="A457" t="s">
        <v>571</v>
      </c>
      <c r="B457" t="s">
        <v>3</v>
      </c>
      <c r="C457" t="s">
        <v>4</v>
      </c>
      <c r="D457">
        <v>1.5113352657247709E-3</v>
      </c>
      <c r="E457">
        <v>1.7107352665055339E-3</v>
      </c>
    </row>
    <row r="458" spans="1:5">
      <c r="A458" t="s">
        <v>572</v>
      </c>
      <c r="B458" t="s">
        <v>3</v>
      </c>
      <c r="C458" t="s">
        <v>4</v>
      </c>
      <c r="D458">
        <v>1.5299308004219953E-3</v>
      </c>
      <c r="E458">
        <v>1.729043862504233E-3</v>
      </c>
    </row>
    <row r="459" spans="1:5">
      <c r="A459" t="s">
        <v>573</v>
      </c>
      <c r="B459" t="s">
        <v>3</v>
      </c>
      <c r="C459" t="s">
        <v>4</v>
      </c>
      <c r="D459">
        <v>1.5632303061094738E-3</v>
      </c>
      <c r="E459">
        <v>1.7383957999108305E-3</v>
      </c>
    </row>
    <row r="460" spans="1:5">
      <c r="A460" t="s">
        <v>574</v>
      </c>
      <c r="B460" t="s">
        <v>3</v>
      </c>
      <c r="C460" t="s">
        <v>4</v>
      </c>
      <c r="D460">
        <v>1.5752300466351408E-3</v>
      </c>
      <c r="E460">
        <v>1.730656420395188E-3</v>
      </c>
    </row>
    <row r="461" spans="1:5">
      <c r="A461" t="s">
        <v>575</v>
      </c>
      <c r="B461" t="s">
        <v>3</v>
      </c>
      <c r="C461" t="s">
        <v>4</v>
      </c>
      <c r="D461">
        <v>1.5723948934936365E-3</v>
      </c>
      <c r="E461">
        <v>1.7076898229120309E-3</v>
      </c>
    </row>
    <row r="462" spans="1:5">
      <c r="A462" t="s">
        <v>576</v>
      </c>
      <c r="B462" t="s">
        <v>3</v>
      </c>
      <c r="C462" t="s">
        <v>4</v>
      </c>
      <c r="D462">
        <v>1.5590317512980104E-3</v>
      </c>
      <c r="E462">
        <v>1.677468960821931E-3</v>
      </c>
    </row>
    <row r="463" spans="1:5">
      <c r="A463" t="s">
        <v>577</v>
      </c>
      <c r="B463" t="s">
        <v>3</v>
      </c>
      <c r="C463" t="s">
        <v>4</v>
      </c>
      <c r="D463">
        <v>1.5404587894761168E-3</v>
      </c>
      <c r="E463">
        <v>1.675564435624814E-3</v>
      </c>
    </row>
    <row r="464" spans="1:5">
      <c r="A464" t="s">
        <v>578</v>
      </c>
      <c r="B464" t="s">
        <v>3</v>
      </c>
      <c r="C464" t="s">
        <v>4</v>
      </c>
      <c r="D464">
        <v>1.5278360375913294E-3</v>
      </c>
      <c r="E464">
        <v>1.6568246263739374E-3</v>
      </c>
    </row>
    <row r="465" spans="1:5">
      <c r="A465" t="s">
        <v>579</v>
      </c>
      <c r="B465" t="s">
        <v>3</v>
      </c>
      <c r="C465" t="s">
        <v>4</v>
      </c>
      <c r="D465">
        <v>1.5154841602105077E-3</v>
      </c>
      <c r="E465">
        <v>1.6274257645458006E-3</v>
      </c>
    </row>
    <row r="466" spans="1:5">
      <c r="A466" t="s">
        <v>580</v>
      </c>
      <c r="B466" t="s">
        <v>3</v>
      </c>
      <c r="C466" t="s">
        <v>4</v>
      </c>
      <c r="D466">
        <v>1.4931099261829663E-3</v>
      </c>
      <c r="E466">
        <v>1.5929960814422604E-3</v>
      </c>
    </row>
    <row r="467" spans="1:5">
      <c r="A467" t="s">
        <v>581</v>
      </c>
      <c r="B467" t="s">
        <v>3</v>
      </c>
      <c r="C467" t="s">
        <v>4</v>
      </c>
      <c r="D467">
        <v>1.4649073757451029E-3</v>
      </c>
      <c r="E467">
        <v>1.5455536400933254E-3</v>
      </c>
    </row>
    <row r="468" spans="1:5">
      <c r="A468" t="s">
        <v>582</v>
      </c>
      <c r="B468" t="s">
        <v>3</v>
      </c>
      <c r="C468" t="s">
        <v>4</v>
      </c>
      <c r="D468">
        <v>1.4375941965952593E-3</v>
      </c>
      <c r="E468">
        <v>1.504255987587918E-3</v>
      </c>
    </row>
    <row r="469" spans="1:5">
      <c r="A469" t="s">
        <v>583</v>
      </c>
      <c r="B469" t="s">
        <v>3</v>
      </c>
      <c r="C469" t="s">
        <v>4</v>
      </c>
      <c r="D469">
        <v>1.4118295166930844E-3</v>
      </c>
      <c r="E469">
        <v>1.4597062684723397E-3</v>
      </c>
    </row>
    <row r="470" spans="1:5">
      <c r="A470" t="s">
        <v>584</v>
      </c>
      <c r="B470" t="s">
        <v>3</v>
      </c>
      <c r="C470" t="s">
        <v>4</v>
      </c>
      <c r="D470">
        <v>1.3861190116917026E-3</v>
      </c>
      <c r="E470">
        <v>1.4255730444796715E-3</v>
      </c>
    </row>
    <row r="471" spans="1:5">
      <c r="A471" t="s">
        <v>585</v>
      </c>
      <c r="B471" t="s">
        <v>3</v>
      </c>
      <c r="C471" t="s">
        <v>4</v>
      </c>
      <c r="D471">
        <v>1.3510407634281844E-3</v>
      </c>
      <c r="E471">
        <v>1.3784540130698695E-3</v>
      </c>
    </row>
    <row r="472" spans="1:5">
      <c r="A472" t="s">
        <v>586</v>
      </c>
      <c r="B472" t="s">
        <v>3</v>
      </c>
      <c r="C472" t="s">
        <v>4</v>
      </c>
      <c r="D472">
        <v>1.3161295544421114E-3</v>
      </c>
      <c r="E472">
        <v>1.324395143382837E-3</v>
      </c>
    </row>
    <row r="473" spans="1:5">
      <c r="A473" t="s">
        <v>587</v>
      </c>
      <c r="B473" t="s">
        <v>3</v>
      </c>
      <c r="C473" t="s">
        <v>4</v>
      </c>
      <c r="D473">
        <v>1.285660687321071E-3</v>
      </c>
      <c r="E473">
        <v>1.2759375541694007E-3</v>
      </c>
    </row>
    <row r="474" spans="1:5">
      <c r="A474" t="s">
        <v>588</v>
      </c>
      <c r="B474" t="s">
        <v>3</v>
      </c>
      <c r="C474" t="s">
        <v>4</v>
      </c>
      <c r="D474">
        <v>1.2569976502264666E-3</v>
      </c>
      <c r="E474">
        <v>1.2320616057603494E-3</v>
      </c>
    </row>
    <row r="475" spans="1:5">
      <c r="A475" t="s">
        <v>589</v>
      </c>
      <c r="B475" t="s">
        <v>3</v>
      </c>
      <c r="C475" t="s">
        <v>4</v>
      </c>
      <c r="D475">
        <v>1.2346911348249162E-3</v>
      </c>
      <c r="E475">
        <v>1.190611231894796E-3</v>
      </c>
    </row>
    <row r="476" spans="1:5">
      <c r="A476" t="s">
        <v>590</v>
      </c>
      <c r="B476" t="s">
        <v>3</v>
      </c>
      <c r="C476" t="s">
        <v>4</v>
      </c>
      <c r="D476">
        <v>1.2125742315761421E-3</v>
      </c>
      <c r="E476">
        <v>1.1462366931629143E-3</v>
      </c>
    </row>
    <row r="477" spans="1:5">
      <c r="A477" t="s">
        <v>591</v>
      </c>
      <c r="B477" t="s">
        <v>3</v>
      </c>
      <c r="C477" t="s">
        <v>4</v>
      </c>
      <c r="D477">
        <v>1.1905882510042847E-3</v>
      </c>
      <c r="E477">
        <v>1.1058059589665725E-3</v>
      </c>
    </row>
    <row r="478" spans="1:5">
      <c r="A478" t="s">
        <v>592</v>
      </c>
      <c r="B478" t="s">
        <v>3</v>
      </c>
      <c r="C478" t="s">
        <v>4</v>
      </c>
      <c r="D478">
        <v>1.1686474161830879E-3</v>
      </c>
      <c r="E478">
        <v>1.0736131946087028E-3</v>
      </c>
    </row>
    <row r="479" spans="1:5">
      <c r="A479" t="s">
        <v>593</v>
      </c>
      <c r="B479" t="s">
        <v>3</v>
      </c>
      <c r="C479" t="s">
        <v>4</v>
      </c>
      <c r="D479">
        <v>1.1706925186880266E-3</v>
      </c>
      <c r="E479">
        <v>1.0470801041856615E-3</v>
      </c>
    </row>
    <row r="480" spans="1:5">
      <c r="A480" t="s">
        <v>594</v>
      </c>
      <c r="B480" t="s">
        <v>3</v>
      </c>
      <c r="C480" t="s">
        <v>4</v>
      </c>
      <c r="D480">
        <v>1.1596318097761064E-3</v>
      </c>
      <c r="E480">
        <v>1.0268310485521642E-3</v>
      </c>
    </row>
    <row r="481" spans="1:5">
      <c r="A481" t="s">
        <v>595</v>
      </c>
      <c r="B481" t="s">
        <v>3</v>
      </c>
      <c r="C481" t="s">
        <v>4</v>
      </c>
      <c r="D481">
        <v>1.1451535675391562E-3</v>
      </c>
      <c r="E481">
        <v>1.002853795009216E-3</v>
      </c>
    </row>
    <row r="482" spans="1:5">
      <c r="A482" t="s">
        <v>596</v>
      </c>
      <c r="B482" t="s">
        <v>3</v>
      </c>
      <c r="C482" t="s">
        <v>4</v>
      </c>
      <c r="D482">
        <v>1.1305805192258181E-3</v>
      </c>
      <c r="E482">
        <v>9.8329198549637641E-4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E49A-1169-4A6E-B3A5-D578943DA413}">
  <sheetPr>
    <tabColor theme="2"/>
  </sheetPr>
  <dimension ref="A1:E482"/>
  <sheetViews>
    <sheetView workbookViewId="0">
      <selection activeCell="A2" sqref="A2"/>
    </sheetView>
  </sheetViews>
  <sheetFormatPr defaultRowHeight="15"/>
  <cols>
    <col min="1" max="1" width="11.42578125" bestFit="1" customWidth="1"/>
    <col min="3" max="3" width="8.7109375" bestFit="1" customWidth="1"/>
    <col min="4" max="5" width="12" bestFit="1" customWidth="1"/>
  </cols>
  <sheetData>
    <row r="1" spans="1:5" ht="15.75">
      <c r="A1" s="15" t="s">
        <v>605</v>
      </c>
      <c r="B1" s="1"/>
      <c r="C1" s="1"/>
    </row>
    <row r="2" spans="1:5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5">
      <c r="A3" t="s">
        <v>116</v>
      </c>
      <c r="B3" t="s">
        <v>3</v>
      </c>
      <c r="C3" t="s">
        <v>12</v>
      </c>
      <c r="D3">
        <v>3.2027720133806607E-3</v>
      </c>
      <c r="E3">
        <v>3.0267056390081478E-3</v>
      </c>
    </row>
    <row r="4" spans="1:5">
      <c r="A4" t="s">
        <v>118</v>
      </c>
      <c r="B4" t="s">
        <v>3</v>
      </c>
      <c r="C4" t="s">
        <v>12</v>
      </c>
      <c r="D4">
        <v>3.2905211750356407E-3</v>
      </c>
      <c r="E4">
        <v>3.0287303160131088E-3</v>
      </c>
    </row>
    <row r="5" spans="1:5">
      <c r="A5" t="s">
        <v>119</v>
      </c>
      <c r="B5" t="s">
        <v>3</v>
      </c>
      <c r="C5" t="s">
        <v>12</v>
      </c>
      <c r="D5">
        <v>3.3624577929863408E-3</v>
      </c>
      <c r="E5">
        <v>3.0448584667868367E-3</v>
      </c>
    </row>
    <row r="6" spans="1:5">
      <c r="A6" t="s">
        <v>120</v>
      </c>
      <c r="B6" t="s">
        <v>3</v>
      </c>
      <c r="C6" t="s">
        <v>12</v>
      </c>
      <c r="D6">
        <v>3.397101687483917E-3</v>
      </c>
      <c r="E6">
        <v>3.053271532552187E-3</v>
      </c>
    </row>
    <row r="7" spans="1:5">
      <c r="A7" t="s">
        <v>121</v>
      </c>
      <c r="B7" t="s">
        <v>3</v>
      </c>
      <c r="C7" t="s">
        <v>12</v>
      </c>
      <c r="D7">
        <v>3.2967625452871773E-3</v>
      </c>
      <c r="E7">
        <v>3.7963546338597338E-3</v>
      </c>
    </row>
    <row r="8" spans="1:5">
      <c r="A8" t="s">
        <v>122</v>
      </c>
      <c r="B8" t="s">
        <v>3</v>
      </c>
      <c r="C8" t="s">
        <v>12</v>
      </c>
      <c r="D8">
        <v>3.2407510730813774E-3</v>
      </c>
      <c r="E8">
        <v>3.9833175709757251E-3</v>
      </c>
    </row>
    <row r="9" spans="1:5">
      <c r="A9" t="s">
        <v>123</v>
      </c>
      <c r="B9" t="s">
        <v>3</v>
      </c>
      <c r="C9" t="s">
        <v>12</v>
      </c>
      <c r="D9">
        <v>3.1625730848791399E-3</v>
      </c>
      <c r="E9">
        <v>3.9903986123957062E-3</v>
      </c>
    </row>
    <row r="10" spans="1:5">
      <c r="A10" t="s">
        <v>124</v>
      </c>
      <c r="B10" t="s">
        <v>3</v>
      </c>
      <c r="C10" t="s">
        <v>12</v>
      </c>
      <c r="D10">
        <v>3.0551185661155714E-3</v>
      </c>
      <c r="E10">
        <v>3.9662623312576211E-3</v>
      </c>
    </row>
    <row r="11" spans="1:5">
      <c r="A11" t="s">
        <v>125</v>
      </c>
      <c r="B11" t="s">
        <v>3</v>
      </c>
      <c r="C11" t="s">
        <v>12</v>
      </c>
      <c r="D11">
        <v>3.0945078323250112E-3</v>
      </c>
      <c r="E11">
        <v>4.1939692290497597E-3</v>
      </c>
    </row>
    <row r="12" spans="1:5">
      <c r="A12" t="s">
        <v>126</v>
      </c>
      <c r="B12" t="s">
        <v>3</v>
      </c>
      <c r="C12" t="s">
        <v>12</v>
      </c>
      <c r="D12">
        <v>3.0519388989685256E-3</v>
      </c>
      <c r="E12">
        <v>4.6105198823335513E-3</v>
      </c>
    </row>
    <row r="13" spans="1:5">
      <c r="A13" t="s">
        <v>127</v>
      </c>
      <c r="B13" t="s">
        <v>3</v>
      </c>
      <c r="C13" t="s">
        <v>12</v>
      </c>
      <c r="D13">
        <v>2.9975253033391494E-3</v>
      </c>
      <c r="E13">
        <v>4.4119736615102307E-3</v>
      </c>
    </row>
    <row r="14" spans="1:5">
      <c r="A14" t="s">
        <v>128</v>
      </c>
      <c r="B14" t="s">
        <v>3</v>
      </c>
      <c r="C14" t="s">
        <v>12</v>
      </c>
      <c r="D14">
        <v>3.0265927158250432E-3</v>
      </c>
      <c r="E14">
        <v>4.4251500463346203E-3</v>
      </c>
    </row>
    <row r="15" spans="1:5">
      <c r="A15" t="s">
        <v>129</v>
      </c>
      <c r="B15" t="s">
        <v>3</v>
      </c>
      <c r="C15" t="s">
        <v>12</v>
      </c>
      <c r="D15">
        <v>3.1787019866975439E-3</v>
      </c>
      <c r="E15">
        <v>4.423082744550607E-3</v>
      </c>
    </row>
    <row r="16" spans="1:5">
      <c r="A16" t="s">
        <v>130</v>
      </c>
      <c r="B16" t="s">
        <v>3</v>
      </c>
      <c r="C16" t="s">
        <v>12</v>
      </c>
      <c r="D16">
        <v>3.2411103272109755E-3</v>
      </c>
      <c r="E16">
        <v>4.4198965423164847E-3</v>
      </c>
    </row>
    <row r="17" spans="1:5">
      <c r="A17" t="s">
        <v>131</v>
      </c>
      <c r="B17" t="s">
        <v>3</v>
      </c>
      <c r="C17" t="s">
        <v>12</v>
      </c>
      <c r="D17">
        <v>3.1875332038833518E-3</v>
      </c>
      <c r="E17">
        <v>4.4241483640269034E-3</v>
      </c>
    </row>
    <row r="18" spans="1:5">
      <c r="A18" t="s">
        <v>132</v>
      </c>
      <c r="B18" t="s">
        <v>3</v>
      </c>
      <c r="C18" t="s">
        <v>12</v>
      </c>
      <c r="D18">
        <v>3.1768842680418127E-3</v>
      </c>
      <c r="E18">
        <v>4.4223581233067272E-3</v>
      </c>
    </row>
    <row r="19" spans="1:5">
      <c r="A19" t="s">
        <v>133</v>
      </c>
      <c r="B19" t="s">
        <v>3</v>
      </c>
      <c r="C19" t="s">
        <v>12</v>
      </c>
      <c r="D19">
        <v>3.2281128345222087E-3</v>
      </c>
      <c r="E19">
        <v>4.4261996815187707E-3</v>
      </c>
    </row>
    <row r="20" spans="1:5">
      <c r="A20" t="s">
        <v>134</v>
      </c>
      <c r="B20" t="s">
        <v>3</v>
      </c>
      <c r="C20" t="s">
        <v>12</v>
      </c>
      <c r="D20">
        <v>3.2478181916307976E-3</v>
      </c>
      <c r="E20">
        <v>4.4304994561056221E-3</v>
      </c>
    </row>
    <row r="21" spans="1:5">
      <c r="A21" t="s">
        <v>135</v>
      </c>
      <c r="B21" t="s">
        <v>3</v>
      </c>
      <c r="C21" t="s">
        <v>12</v>
      </c>
      <c r="D21">
        <v>3.2140590274523828E-3</v>
      </c>
      <c r="E21">
        <v>4.4294604771162342E-3</v>
      </c>
    </row>
    <row r="22" spans="1:5">
      <c r="A22" t="s">
        <v>136</v>
      </c>
      <c r="B22" t="s">
        <v>3</v>
      </c>
      <c r="C22" t="s">
        <v>12</v>
      </c>
      <c r="D22">
        <v>3.2029972174619017E-3</v>
      </c>
      <c r="E22">
        <v>4.4270841456840963E-3</v>
      </c>
    </row>
    <row r="23" spans="1:5">
      <c r="A23" t="s">
        <v>137</v>
      </c>
      <c r="B23" t="s">
        <v>3</v>
      </c>
      <c r="C23" t="s">
        <v>12</v>
      </c>
      <c r="D23">
        <v>3.2952933567571767E-3</v>
      </c>
      <c r="E23">
        <v>4.4306912676113554E-3</v>
      </c>
    </row>
    <row r="24" spans="1:5">
      <c r="A24" t="s">
        <v>138</v>
      </c>
      <c r="B24" t="s">
        <v>3</v>
      </c>
      <c r="C24" t="s">
        <v>12</v>
      </c>
      <c r="D24">
        <v>3.3712997341760181E-3</v>
      </c>
      <c r="E24">
        <v>4.420125650503889E-3</v>
      </c>
    </row>
    <row r="25" spans="1:5">
      <c r="A25" t="s">
        <v>139</v>
      </c>
      <c r="B25" t="s">
        <v>3</v>
      </c>
      <c r="C25" t="s">
        <v>12</v>
      </c>
      <c r="D25">
        <v>3.3016902250648079E-3</v>
      </c>
      <c r="E25">
        <v>4.41958751266836E-3</v>
      </c>
    </row>
    <row r="26" spans="1:5">
      <c r="A26" t="s">
        <v>140</v>
      </c>
      <c r="B26" t="s">
        <v>3</v>
      </c>
      <c r="C26" t="s">
        <v>12</v>
      </c>
      <c r="D26">
        <v>3.261984600741244E-3</v>
      </c>
      <c r="E26">
        <v>4.5588746344149044E-3</v>
      </c>
    </row>
    <row r="27" spans="1:5">
      <c r="A27" t="s">
        <v>141</v>
      </c>
      <c r="B27" t="s">
        <v>3</v>
      </c>
      <c r="C27" t="s">
        <v>12</v>
      </c>
      <c r="D27">
        <v>3.3003604485850992E-3</v>
      </c>
      <c r="E27">
        <v>4.7590033001605235E-3</v>
      </c>
    </row>
    <row r="28" spans="1:5">
      <c r="A28" t="s">
        <v>142</v>
      </c>
      <c r="B28" t="s">
        <v>3</v>
      </c>
      <c r="C28" t="s">
        <v>12</v>
      </c>
      <c r="D28">
        <v>3.4178901689832361E-3</v>
      </c>
      <c r="E28">
        <v>4.7699312278899307E-3</v>
      </c>
    </row>
    <row r="29" spans="1:5">
      <c r="A29" t="s">
        <v>143</v>
      </c>
      <c r="B29" t="s">
        <v>3</v>
      </c>
      <c r="C29" t="s">
        <v>12</v>
      </c>
      <c r="D29">
        <v>3.526154350038886E-3</v>
      </c>
      <c r="E29">
        <v>4.8258282975189954E-3</v>
      </c>
    </row>
    <row r="30" spans="1:5">
      <c r="A30" t="s">
        <v>144</v>
      </c>
      <c r="B30" t="s">
        <v>3</v>
      </c>
      <c r="C30" t="s">
        <v>12</v>
      </c>
      <c r="D30">
        <v>3.5608357785500014E-3</v>
      </c>
      <c r="E30">
        <v>4.8354188728056526E-3</v>
      </c>
    </row>
    <row r="31" spans="1:5">
      <c r="A31" t="s">
        <v>145</v>
      </c>
      <c r="B31" t="s">
        <v>3</v>
      </c>
      <c r="C31" t="s">
        <v>12</v>
      </c>
      <c r="D31">
        <v>3.8076701755940189E-3</v>
      </c>
      <c r="E31">
        <v>4.8295899342703161E-3</v>
      </c>
    </row>
    <row r="32" spans="1:5">
      <c r="A32" t="s">
        <v>146</v>
      </c>
      <c r="B32" t="s">
        <v>3</v>
      </c>
      <c r="C32" t="s">
        <v>12</v>
      </c>
      <c r="D32">
        <v>4.0950895652788286E-3</v>
      </c>
      <c r="E32">
        <v>5.0526134344641375E-3</v>
      </c>
    </row>
    <row r="33" spans="1:5">
      <c r="A33" t="s">
        <v>147</v>
      </c>
      <c r="B33" t="s">
        <v>3</v>
      </c>
      <c r="C33" t="s">
        <v>12</v>
      </c>
      <c r="D33">
        <v>4.0981244583736471E-3</v>
      </c>
      <c r="E33">
        <v>5.0937836429308034E-3</v>
      </c>
    </row>
    <row r="34" spans="1:5">
      <c r="A34" t="s">
        <v>148</v>
      </c>
      <c r="B34" t="s">
        <v>3</v>
      </c>
      <c r="C34" t="s">
        <v>12</v>
      </c>
      <c r="D34">
        <v>4.1463663897766331E-3</v>
      </c>
      <c r="E34">
        <v>5.0249233123726075E-3</v>
      </c>
    </row>
    <row r="35" spans="1:5">
      <c r="A35" t="s">
        <v>149</v>
      </c>
      <c r="B35" t="s">
        <v>3</v>
      </c>
      <c r="C35" t="s">
        <v>12</v>
      </c>
      <c r="D35">
        <v>4.1985601166052051E-3</v>
      </c>
      <c r="E35">
        <v>4.7954687986393445E-3</v>
      </c>
    </row>
    <row r="36" spans="1:5">
      <c r="A36" t="s">
        <v>150</v>
      </c>
      <c r="B36" t="s">
        <v>3</v>
      </c>
      <c r="C36" t="s">
        <v>12</v>
      </c>
      <c r="D36">
        <v>4.2899018195561725E-3</v>
      </c>
      <c r="E36">
        <v>4.8817093828559151E-3</v>
      </c>
    </row>
    <row r="37" spans="1:5">
      <c r="A37" t="s">
        <v>151</v>
      </c>
      <c r="B37" t="s">
        <v>3</v>
      </c>
      <c r="C37" t="s">
        <v>12</v>
      </c>
      <c r="D37">
        <v>4.3703318485708194E-3</v>
      </c>
      <c r="E37">
        <v>4.922922216101632E-3</v>
      </c>
    </row>
    <row r="38" spans="1:5">
      <c r="A38" t="s">
        <v>152</v>
      </c>
      <c r="B38" t="s">
        <v>3</v>
      </c>
      <c r="C38" t="s">
        <v>12</v>
      </c>
      <c r="D38">
        <v>4.3590180244894262E-3</v>
      </c>
      <c r="E38">
        <v>4.8590223442055904E-3</v>
      </c>
    </row>
    <row r="39" spans="1:5">
      <c r="A39" t="s">
        <v>153</v>
      </c>
      <c r="B39" t="s">
        <v>3</v>
      </c>
      <c r="C39" t="s">
        <v>12</v>
      </c>
      <c r="D39">
        <v>4.3766429248475024E-3</v>
      </c>
      <c r="E39">
        <v>4.9046681544726951E-3</v>
      </c>
    </row>
    <row r="40" spans="1:5">
      <c r="A40" t="s">
        <v>154</v>
      </c>
      <c r="B40" t="s">
        <v>3</v>
      </c>
      <c r="C40" t="s">
        <v>12</v>
      </c>
      <c r="D40">
        <v>4.3524549341218315E-3</v>
      </c>
      <c r="E40">
        <v>5.0072287009687256E-3</v>
      </c>
    </row>
    <row r="41" spans="1:5">
      <c r="A41" t="s">
        <v>155</v>
      </c>
      <c r="B41" t="s">
        <v>3</v>
      </c>
      <c r="C41" t="s">
        <v>12</v>
      </c>
      <c r="D41">
        <v>4.3433341688315693E-3</v>
      </c>
      <c r="E41">
        <v>5.0458893755687155E-3</v>
      </c>
    </row>
    <row r="42" spans="1:5">
      <c r="A42" t="s">
        <v>156</v>
      </c>
      <c r="B42" t="s">
        <v>3</v>
      </c>
      <c r="C42" t="s">
        <v>12</v>
      </c>
      <c r="D42">
        <v>4.3162721450691081E-3</v>
      </c>
      <c r="E42">
        <v>5.0186414855598474E-3</v>
      </c>
    </row>
    <row r="43" spans="1:5">
      <c r="A43" t="s">
        <v>157</v>
      </c>
      <c r="B43" t="s">
        <v>3</v>
      </c>
      <c r="C43" t="s">
        <v>12</v>
      </c>
      <c r="D43">
        <v>4.2722930052038997E-3</v>
      </c>
      <c r="E43">
        <v>4.9929973528628031E-3</v>
      </c>
    </row>
    <row r="44" spans="1:5">
      <c r="A44" t="s">
        <v>158</v>
      </c>
      <c r="B44" t="s">
        <v>3</v>
      </c>
      <c r="C44" t="s">
        <v>12</v>
      </c>
      <c r="D44">
        <v>4.3405673758334651E-3</v>
      </c>
      <c r="E44">
        <v>4.9980697015699687E-3</v>
      </c>
    </row>
    <row r="45" spans="1:5">
      <c r="A45" t="s">
        <v>159</v>
      </c>
      <c r="B45" t="s">
        <v>3</v>
      </c>
      <c r="C45" t="s">
        <v>12</v>
      </c>
      <c r="D45">
        <v>4.404696918967812E-3</v>
      </c>
      <c r="E45">
        <v>5.042926953424615E-3</v>
      </c>
    </row>
    <row r="46" spans="1:5">
      <c r="A46" t="s">
        <v>160</v>
      </c>
      <c r="B46" t="s">
        <v>3</v>
      </c>
      <c r="C46" t="s">
        <v>12</v>
      </c>
      <c r="D46">
        <v>4.403528002546132E-3</v>
      </c>
      <c r="E46">
        <v>5.0069196713206001E-3</v>
      </c>
    </row>
    <row r="47" spans="1:5">
      <c r="A47" t="s">
        <v>161</v>
      </c>
      <c r="B47" t="s">
        <v>3</v>
      </c>
      <c r="C47" t="s">
        <v>12</v>
      </c>
      <c r="D47">
        <v>4.3705731386578638E-3</v>
      </c>
      <c r="E47">
        <v>5.0140806342013041E-3</v>
      </c>
    </row>
    <row r="48" spans="1:5">
      <c r="A48" t="s">
        <v>162</v>
      </c>
      <c r="B48" t="s">
        <v>3</v>
      </c>
      <c r="C48" t="s">
        <v>12</v>
      </c>
      <c r="D48">
        <v>4.3770129029809699E-3</v>
      </c>
      <c r="E48">
        <v>5.0421543793043007E-3</v>
      </c>
    </row>
    <row r="49" spans="1:5">
      <c r="A49" t="s">
        <v>163</v>
      </c>
      <c r="B49" t="s">
        <v>3</v>
      </c>
      <c r="C49" t="s">
        <v>12</v>
      </c>
      <c r="D49">
        <v>4.408091066192229E-3</v>
      </c>
      <c r="E49">
        <v>5.0248860156909374E-3</v>
      </c>
    </row>
    <row r="50" spans="1:5">
      <c r="A50" t="s">
        <v>164</v>
      </c>
      <c r="B50" t="s">
        <v>3</v>
      </c>
      <c r="C50" t="s">
        <v>12</v>
      </c>
      <c r="D50">
        <v>4.4565903736880621E-3</v>
      </c>
      <c r="E50">
        <v>5.0015702615495983E-3</v>
      </c>
    </row>
    <row r="51" spans="1:5">
      <c r="A51" t="s">
        <v>165</v>
      </c>
      <c r="B51" t="s">
        <v>3</v>
      </c>
      <c r="C51" t="s">
        <v>12</v>
      </c>
      <c r="D51">
        <v>4.3837475774104627E-3</v>
      </c>
      <c r="E51">
        <v>4.756381876248837E-3</v>
      </c>
    </row>
    <row r="52" spans="1:5">
      <c r="A52" t="s">
        <v>166</v>
      </c>
      <c r="B52" t="s">
        <v>3</v>
      </c>
      <c r="C52" t="s">
        <v>12</v>
      </c>
      <c r="D52">
        <v>4.3270497689570711E-3</v>
      </c>
      <c r="E52">
        <v>4.5791800135357094E-3</v>
      </c>
    </row>
    <row r="53" spans="1:5">
      <c r="A53" t="s">
        <v>167</v>
      </c>
      <c r="B53" t="s">
        <v>3</v>
      </c>
      <c r="C53" t="s">
        <v>12</v>
      </c>
      <c r="D53">
        <v>4.3136554881251649E-3</v>
      </c>
      <c r="E53">
        <v>4.5823662157698326E-3</v>
      </c>
    </row>
    <row r="54" spans="1:5">
      <c r="A54" t="s">
        <v>168</v>
      </c>
      <c r="B54" t="s">
        <v>3</v>
      </c>
      <c r="C54" t="s">
        <v>12</v>
      </c>
      <c r="D54">
        <v>4.320459868579804E-3</v>
      </c>
      <c r="E54">
        <v>4.8607433196598063E-3</v>
      </c>
    </row>
    <row r="55" spans="1:5">
      <c r="A55" t="s">
        <v>169</v>
      </c>
      <c r="B55" t="s">
        <v>3</v>
      </c>
      <c r="C55" t="s">
        <v>12</v>
      </c>
      <c r="D55">
        <v>4.4110562532619036E-3</v>
      </c>
      <c r="E55">
        <v>4.9928055413570697E-3</v>
      </c>
    </row>
    <row r="56" spans="1:5">
      <c r="A56" t="s">
        <v>170</v>
      </c>
      <c r="B56" t="s">
        <v>3</v>
      </c>
      <c r="C56" t="s">
        <v>12</v>
      </c>
      <c r="D56">
        <v>4.4662848731852941E-3</v>
      </c>
      <c r="E56">
        <v>4.9177486335442193E-3</v>
      </c>
    </row>
    <row r="57" spans="1:5">
      <c r="A57" t="s">
        <v>171</v>
      </c>
      <c r="B57" t="s">
        <v>3</v>
      </c>
      <c r="C57" t="s">
        <v>12</v>
      </c>
      <c r="D57">
        <v>4.4531211584365625E-3</v>
      </c>
      <c r="E57">
        <v>4.8846558207078714E-3</v>
      </c>
    </row>
    <row r="58" spans="1:5">
      <c r="A58" t="s">
        <v>172</v>
      </c>
      <c r="B58" t="s">
        <v>3</v>
      </c>
      <c r="C58" t="s">
        <v>12</v>
      </c>
      <c r="D58">
        <v>4.4041660807763146E-3</v>
      </c>
      <c r="E58">
        <v>4.9721964606855209E-3</v>
      </c>
    </row>
    <row r="59" spans="1:5">
      <c r="A59" t="s">
        <v>173</v>
      </c>
      <c r="B59" t="s">
        <v>3</v>
      </c>
      <c r="C59" t="s">
        <v>12</v>
      </c>
      <c r="D59">
        <v>4.3916726162693724E-3</v>
      </c>
      <c r="E59">
        <v>4.8941345059495163E-3</v>
      </c>
    </row>
    <row r="60" spans="1:5">
      <c r="A60" t="s">
        <v>174</v>
      </c>
      <c r="B60" t="s">
        <v>3</v>
      </c>
      <c r="C60" t="s">
        <v>12</v>
      </c>
      <c r="D60">
        <v>4.316293593076846E-3</v>
      </c>
      <c r="E60">
        <v>4.8549783182930501E-3</v>
      </c>
    </row>
    <row r="61" spans="1:5">
      <c r="A61" t="s">
        <v>175</v>
      </c>
      <c r="B61" t="s">
        <v>3</v>
      </c>
      <c r="C61" t="s">
        <v>12</v>
      </c>
      <c r="D61">
        <v>4.2733493195849584E-3</v>
      </c>
      <c r="E61">
        <v>4.642381904674777E-3</v>
      </c>
    </row>
    <row r="62" spans="1:5">
      <c r="A62" t="s">
        <v>176</v>
      </c>
      <c r="B62" t="s">
        <v>3</v>
      </c>
      <c r="C62" t="s">
        <v>12</v>
      </c>
      <c r="D62">
        <v>4.2132788119148851E-3</v>
      </c>
      <c r="E62">
        <v>4.4994343800271583E-3</v>
      </c>
    </row>
    <row r="63" spans="1:5">
      <c r="A63" t="s">
        <v>177</v>
      </c>
      <c r="B63" t="s">
        <v>3</v>
      </c>
      <c r="C63" t="s">
        <v>12</v>
      </c>
      <c r="D63">
        <v>4.1606185909180285E-3</v>
      </c>
      <c r="E63">
        <v>4.2144237948972462E-3</v>
      </c>
    </row>
    <row r="64" spans="1:5">
      <c r="A64" t="s">
        <v>178</v>
      </c>
      <c r="B64" t="s">
        <v>3</v>
      </c>
      <c r="C64" t="s">
        <v>12</v>
      </c>
      <c r="D64">
        <v>4.1145804423100441E-3</v>
      </c>
      <c r="E64">
        <v>3.9536667090478124E-3</v>
      </c>
    </row>
    <row r="65" spans="1:5">
      <c r="A65" t="s">
        <v>179</v>
      </c>
      <c r="B65" t="s">
        <v>3</v>
      </c>
      <c r="C65" t="s">
        <v>12</v>
      </c>
      <c r="D65">
        <v>3.9390284989807419E-3</v>
      </c>
      <c r="E65">
        <v>3.7739340000784828E-3</v>
      </c>
    </row>
    <row r="66" spans="1:5">
      <c r="A66" t="s">
        <v>180</v>
      </c>
      <c r="B66" t="s">
        <v>3</v>
      </c>
      <c r="C66" t="s">
        <v>12</v>
      </c>
      <c r="D66">
        <v>3.7892195269380591E-3</v>
      </c>
      <c r="E66">
        <v>3.4849646385941334E-3</v>
      </c>
    </row>
    <row r="67" spans="1:5">
      <c r="A67" t="s">
        <v>181</v>
      </c>
      <c r="B67" t="s">
        <v>3</v>
      </c>
      <c r="C67" t="s">
        <v>12</v>
      </c>
      <c r="D67">
        <v>3.7094651101671349E-3</v>
      </c>
      <c r="E67">
        <v>3.2149952723721275E-3</v>
      </c>
    </row>
    <row r="68" spans="1:5">
      <c r="A68" t="s">
        <v>182</v>
      </c>
      <c r="B68" t="s">
        <v>3</v>
      </c>
      <c r="C68" t="s">
        <v>12</v>
      </c>
      <c r="D68">
        <v>3.3687956792726953E-3</v>
      </c>
      <c r="E68">
        <v>3.1436040955577309E-3</v>
      </c>
    </row>
    <row r="69" spans="1:5">
      <c r="A69" t="s">
        <v>183</v>
      </c>
      <c r="B69" t="s">
        <v>3</v>
      </c>
      <c r="C69" t="s">
        <v>12</v>
      </c>
      <c r="D69">
        <v>3.1528196033606304E-3</v>
      </c>
      <c r="E69">
        <v>3.3015875110158745E-3</v>
      </c>
    </row>
    <row r="70" spans="1:5">
      <c r="A70" t="s">
        <v>184</v>
      </c>
      <c r="B70" t="s">
        <v>3</v>
      </c>
      <c r="C70" t="s">
        <v>12</v>
      </c>
      <c r="D70">
        <v>2.9738306167914341E-3</v>
      </c>
      <c r="E70">
        <v>3.4672167462164367E-3</v>
      </c>
    </row>
    <row r="71" spans="1:5">
      <c r="A71" t="s">
        <v>185</v>
      </c>
      <c r="B71" t="s">
        <v>3</v>
      </c>
      <c r="C71" t="s">
        <v>12</v>
      </c>
      <c r="D71">
        <v>2.7496560399218098E-3</v>
      </c>
      <c r="E71">
        <v>3.7155380527775055E-3</v>
      </c>
    </row>
    <row r="72" spans="1:5">
      <c r="A72" t="s">
        <v>186</v>
      </c>
      <c r="B72" t="s">
        <v>3</v>
      </c>
      <c r="C72" t="s">
        <v>12</v>
      </c>
      <c r="D72">
        <v>2.462354614279556E-3</v>
      </c>
      <c r="E72">
        <v>3.6443813122478941E-3</v>
      </c>
    </row>
    <row r="73" spans="1:5">
      <c r="A73" t="s">
        <v>187</v>
      </c>
      <c r="B73" t="s">
        <v>3</v>
      </c>
      <c r="C73" t="s">
        <v>12</v>
      </c>
      <c r="D73">
        <v>2.2660517234644735E-3</v>
      </c>
      <c r="E73">
        <v>3.4109893345497214E-3</v>
      </c>
    </row>
    <row r="74" spans="1:5">
      <c r="A74" t="s">
        <v>188</v>
      </c>
      <c r="B74" t="s">
        <v>3</v>
      </c>
      <c r="C74" t="s">
        <v>12</v>
      </c>
      <c r="D74">
        <v>2.2288876880577719E-3</v>
      </c>
      <c r="E74">
        <v>3.22543834323982E-3</v>
      </c>
    </row>
    <row r="75" spans="1:5">
      <c r="A75" t="s">
        <v>189</v>
      </c>
      <c r="B75" t="s">
        <v>3</v>
      </c>
      <c r="C75" t="s">
        <v>12</v>
      </c>
      <c r="D75">
        <v>2.0739633661697584E-3</v>
      </c>
      <c r="E75">
        <v>3.2193216874458856E-3</v>
      </c>
    </row>
    <row r="76" spans="1:5">
      <c r="A76" t="s">
        <v>190</v>
      </c>
      <c r="B76" t="s">
        <v>3</v>
      </c>
      <c r="C76" t="s">
        <v>12</v>
      </c>
      <c r="D76">
        <v>1.9890507035380282E-3</v>
      </c>
      <c r="E76">
        <v>3.2736895931264665E-3</v>
      </c>
    </row>
    <row r="77" spans="1:5">
      <c r="A77" t="s">
        <v>191</v>
      </c>
      <c r="B77" t="s">
        <v>3</v>
      </c>
      <c r="C77" t="s">
        <v>12</v>
      </c>
      <c r="D77">
        <v>1.9232857498137185E-3</v>
      </c>
      <c r="E77">
        <v>3.2265732279820746E-3</v>
      </c>
    </row>
    <row r="78" spans="1:5">
      <c r="A78" t="s">
        <v>192</v>
      </c>
      <c r="B78" t="s">
        <v>3</v>
      </c>
      <c r="C78" t="s">
        <v>12</v>
      </c>
      <c r="D78">
        <v>1.791192832161996E-3</v>
      </c>
      <c r="E78">
        <v>3.357021036172751E-3</v>
      </c>
    </row>
    <row r="79" spans="1:5">
      <c r="A79" t="s">
        <v>193</v>
      </c>
      <c r="B79" t="s">
        <v>3</v>
      </c>
      <c r="C79" t="s">
        <v>12</v>
      </c>
      <c r="D79">
        <v>1.6531266443554529E-3</v>
      </c>
      <c r="E79">
        <v>3.4190827144721836E-3</v>
      </c>
    </row>
    <row r="80" spans="1:5">
      <c r="A80" t="s">
        <v>194</v>
      </c>
      <c r="B80" t="s">
        <v>3</v>
      </c>
      <c r="C80" t="s">
        <v>12</v>
      </c>
      <c r="D80">
        <v>1.5246745260171272E-3</v>
      </c>
      <c r="E80">
        <v>3.5109337852314475E-3</v>
      </c>
    </row>
    <row r="81" spans="1:5">
      <c r="A81" t="s">
        <v>195</v>
      </c>
      <c r="B81" t="s">
        <v>3</v>
      </c>
      <c r="C81" t="s">
        <v>12</v>
      </c>
      <c r="D81">
        <v>1.4456761515189405E-3</v>
      </c>
      <c r="E81">
        <v>3.4806275673256119E-3</v>
      </c>
    </row>
    <row r="82" spans="1:5">
      <c r="A82" t="s">
        <v>196</v>
      </c>
      <c r="B82" t="s">
        <v>3</v>
      </c>
      <c r="C82" t="s">
        <v>12</v>
      </c>
      <c r="D82">
        <v>1.4778535251267337E-3</v>
      </c>
      <c r="E82">
        <v>3.4548502321940311E-3</v>
      </c>
    </row>
    <row r="83" spans="1:5">
      <c r="A83" t="s">
        <v>197</v>
      </c>
      <c r="B83" t="s">
        <v>3</v>
      </c>
      <c r="C83" t="s">
        <v>12</v>
      </c>
      <c r="D83">
        <v>1.5091086344018257E-3</v>
      </c>
      <c r="E83">
        <v>3.5310420247491375E-3</v>
      </c>
    </row>
    <row r="84" spans="1:5">
      <c r="A84" t="s">
        <v>198</v>
      </c>
      <c r="B84" t="s">
        <v>3</v>
      </c>
      <c r="C84" t="s">
        <v>12</v>
      </c>
      <c r="D84">
        <v>1.3390527430551899E-3</v>
      </c>
      <c r="E84">
        <v>3.4923760220517668E-3</v>
      </c>
    </row>
    <row r="85" spans="1:5">
      <c r="A85" t="s">
        <v>199</v>
      </c>
      <c r="B85" t="s">
        <v>3</v>
      </c>
      <c r="C85" t="s">
        <v>12</v>
      </c>
      <c r="D85">
        <v>1.2572500415453591E-3</v>
      </c>
      <c r="E85">
        <v>3.5080512845480686E-3</v>
      </c>
    </row>
    <row r="86" spans="1:5">
      <c r="A86" t="s">
        <v>200</v>
      </c>
      <c r="B86" t="s">
        <v>3</v>
      </c>
      <c r="C86" t="s">
        <v>12</v>
      </c>
      <c r="D86">
        <v>1.20464880256978E-3</v>
      </c>
      <c r="E86">
        <v>3.2063104736403214E-3</v>
      </c>
    </row>
    <row r="87" spans="1:5">
      <c r="A87" t="s">
        <v>201</v>
      </c>
      <c r="B87" t="s">
        <v>3</v>
      </c>
      <c r="C87" t="s">
        <v>12</v>
      </c>
      <c r="D87">
        <v>1.2077909357032855E-3</v>
      </c>
      <c r="E87">
        <v>2.7396490644837489E-3</v>
      </c>
    </row>
    <row r="88" spans="1:5">
      <c r="A88" t="s">
        <v>202</v>
      </c>
      <c r="B88" t="s">
        <v>3</v>
      </c>
      <c r="C88" t="s">
        <v>12</v>
      </c>
      <c r="D88">
        <v>1.2289172233244661E-3</v>
      </c>
      <c r="E88">
        <v>2.6053330575941209E-3</v>
      </c>
    </row>
    <row r="89" spans="1:5">
      <c r="A89" t="s">
        <v>203</v>
      </c>
      <c r="B89" t="s">
        <v>3</v>
      </c>
      <c r="C89" t="s">
        <v>12</v>
      </c>
      <c r="D89">
        <v>1.2655128865261308E-3</v>
      </c>
      <c r="E89">
        <v>2.6565573858196309E-3</v>
      </c>
    </row>
    <row r="90" spans="1:5">
      <c r="A90" t="s">
        <v>204</v>
      </c>
      <c r="B90" t="s">
        <v>3</v>
      </c>
      <c r="C90" t="s">
        <v>12</v>
      </c>
      <c r="D90">
        <v>1.1926969002582035E-3</v>
      </c>
      <c r="E90">
        <v>2.6945520482469358E-3</v>
      </c>
    </row>
    <row r="91" spans="1:5">
      <c r="A91" t="s">
        <v>205</v>
      </c>
      <c r="B91" t="s">
        <v>3</v>
      </c>
      <c r="C91" t="s">
        <v>12</v>
      </c>
      <c r="D91">
        <v>1.1420956880041216E-3</v>
      </c>
      <c r="E91">
        <v>2.5578277413408814E-3</v>
      </c>
    </row>
    <row r="92" spans="1:5">
      <c r="A92" t="s">
        <v>206</v>
      </c>
      <c r="B92" t="s">
        <v>3</v>
      </c>
      <c r="C92" t="s">
        <v>12</v>
      </c>
      <c r="D92">
        <v>1.1386640067661635E-3</v>
      </c>
      <c r="E92">
        <v>2.4980731292076281E-3</v>
      </c>
    </row>
    <row r="93" spans="1:5">
      <c r="A93" t="s">
        <v>207</v>
      </c>
      <c r="B93" t="s">
        <v>3</v>
      </c>
      <c r="C93" t="s">
        <v>12</v>
      </c>
      <c r="D93">
        <v>1.1124974373267315E-3</v>
      </c>
      <c r="E93">
        <v>2.0753791796429949E-3</v>
      </c>
    </row>
    <row r="94" spans="1:5">
      <c r="A94" t="s">
        <v>208</v>
      </c>
      <c r="B94" t="s">
        <v>3</v>
      </c>
      <c r="C94" t="s">
        <v>12</v>
      </c>
      <c r="D94">
        <v>1.0366251099562477E-3</v>
      </c>
      <c r="E94">
        <v>1.7521981048721884E-3</v>
      </c>
    </row>
    <row r="95" spans="1:5">
      <c r="A95" t="s">
        <v>209</v>
      </c>
      <c r="B95" t="s">
        <v>3</v>
      </c>
      <c r="C95" t="s">
        <v>12</v>
      </c>
      <c r="D95">
        <v>1.0399978091729285E-3</v>
      </c>
      <c r="E95">
        <v>1.7255096650883751E-3</v>
      </c>
    </row>
    <row r="96" spans="1:5">
      <c r="A96" t="s">
        <v>210</v>
      </c>
      <c r="B96" t="s">
        <v>3</v>
      </c>
      <c r="C96" t="s">
        <v>12</v>
      </c>
      <c r="D96">
        <v>9.9006684716063565E-4</v>
      </c>
      <c r="E96">
        <v>1.5970971900974226E-3</v>
      </c>
    </row>
    <row r="97" spans="1:5">
      <c r="A97" t="s">
        <v>211</v>
      </c>
      <c r="B97" t="s">
        <v>3</v>
      </c>
      <c r="C97" t="s">
        <v>12</v>
      </c>
      <c r="D97">
        <v>9.4673114752754359E-4</v>
      </c>
      <c r="E97">
        <v>1.2973064628312954E-3</v>
      </c>
    </row>
    <row r="98" spans="1:5">
      <c r="A98" t="s">
        <v>212</v>
      </c>
      <c r="B98" t="s">
        <v>3</v>
      </c>
      <c r="C98" t="s">
        <v>12</v>
      </c>
      <c r="D98">
        <v>9.0019969474160308E-4</v>
      </c>
      <c r="E98">
        <v>1.2187436669414324E-3</v>
      </c>
    </row>
    <row r="99" spans="1:5">
      <c r="A99" t="s">
        <v>213</v>
      </c>
      <c r="B99" t="s">
        <v>3</v>
      </c>
      <c r="C99" t="s">
        <v>12</v>
      </c>
      <c r="D99">
        <v>3.9230919707440312E-3</v>
      </c>
      <c r="E99">
        <v>1.5821348215007849E-3</v>
      </c>
    </row>
    <row r="100" spans="1:5">
      <c r="A100" t="s">
        <v>214</v>
      </c>
      <c r="B100" t="s">
        <v>3</v>
      </c>
      <c r="C100" t="s">
        <v>12</v>
      </c>
      <c r="D100">
        <v>3.8262460944184823E-3</v>
      </c>
      <c r="E100">
        <v>1.3888805331026084E-3</v>
      </c>
    </row>
    <row r="101" spans="1:5">
      <c r="A101" t="s">
        <v>215</v>
      </c>
      <c r="B101" t="s">
        <v>3</v>
      </c>
      <c r="C101" t="s">
        <v>12</v>
      </c>
      <c r="D101">
        <v>3.6628069502815668E-3</v>
      </c>
      <c r="E101">
        <v>1.3722856912279366E-3</v>
      </c>
    </row>
    <row r="102" spans="1:5">
      <c r="A102" t="s">
        <v>216</v>
      </c>
      <c r="B102" t="s">
        <v>3</v>
      </c>
      <c r="C102" t="s">
        <v>12</v>
      </c>
      <c r="D102">
        <v>3.6322728736661162E-3</v>
      </c>
      <c r="E102">
        <v>1.377340799114853E-3</v>
      </c>
    </row>
    <row r="103" spans="1:5">
      <c r="A103" t="s">
        <v>217</v>
      </c>
      <c r="B103" t="s">
        <v>3</v>
      </c>
      <c r="C103" t="s">
        <v>12</v>
      </c>
      <c r="D103">
        <v>3.7086132775769869E-3</v>
      </c>
      <c r="E103">
        <v>1.3673238127897543E-3</v>
      </c>
    </row>
    <row r="104" spans="1:5">
      <c r="A104" t="s">
        <v>218</v>
      </c>
      <c r="B104" t="s">
        <v>3</v>
      </c>
      <c r="C104" t="s">
        <v>12</v>
      </c>
      <c r="D104">
        <v>3.6456165466151698E-3</v>
      </c>
      <c r="E104">
        <v>1.3742331508237158E-3</v>
      </c>
    </row>
    <row r="105" spans="1:5">
      <c r="A105" t="s">
        <v>219</v>
      </c>
      <c r="B105" t="s">
        <v>3</v>
      </c>
      <c r="C105" t="s">
        <v>12</v>
      </c>
      <c r="D105">
        <v>3.5987156211481461E-3</v>
      </c>
      <c r="E105">
        <v>1.3603626806176076E-3</v>
      </c>
    </row>
    <row r="106" spans="1:5">
      <c r="A106" t="s">
        <v>220</v>
      </c>
      <c r="B106" t="s">
        <v>3</v>
      </c>
      <c r="C106" t="s">
        <v>12</v>
      </c>
      <c r="D106">
        <v>3.5590911673361535E-3</v>
      </c>
      <c r="E106">
        <v>1.3369102948471599E-3</v>
      </c>
    </row>
    <row r="107" spans="1:5">
      <c r="A107" t="s">
        <v>221</v>
      </c>
      <c r="B107" t="s">
        <v>3</v>
      </c>
      <c r="C107" t="s">
        <v>12</v>
      </c>
      <c r="D107">
        <v>3.5343845228914231E-3</v>
      </c>
      <c r="E107">
        <v>1.3345899174564443E-3</v>
      </c>
    </row>
    <row r="108" spans="1:5">
      <c r="A108" t="s">
        <v>222</v>
      </c>
      <c r="B108" t="s">
        <v>3</v>
      </c>
      <c r="C108" t="s">
        <v>12</v>
      </c>
      <c r="D108">
        <v>3.5016404004437861E-3</v>
      </c>
      <c r="E108">
        <v>1.3416028437667768E-3</v>
      </c>
    </row>
    <row r="109" spans="1:5">
      <c r="A109" t="s">
        <v>223</v>
      </c>
      <c r="B109" t="s">
        <v>3</v>
      </c>
      <c r="C109" t="s">
        <v>12</v>
      </c>
      <c r="D109">
        <v>3.4974496531582243E-3</v>
      </c>
      <c r="E109">
        <v>1.349993494152847E-3</v>
      </c>
    </row>
    <row r="110" spans="1:5">
      <c r="A110" t="s">
        <v>224</v>
      </c>
      <c r="B110" t="s">
        <v>3</v>
      </c>
      <c r="C110" t="s">
        <v>12</v>
      </c>
      <c r="D110">
        <v>3.4398425150984849E-3</v>
      </c>
      <c r="E110">
        <v>1.3076880420828344E-3</v>
      </c>
    </row>
    <row r="111" spans="1:5">
      <c r="A111" t="s">
        <v>225</v>
      </c>
      <c r="B111" t="s">
        <v>3</v>
      </c>
      <c r="C111" t="s">
        <v>12</v>
      </c>
      <c r="D111">
        <v>3.3876666689187894E-3</v>
      </c>
      <c r="E111">
        <v>1.293144248080313E-3</v>
      </c>
    </row>
    <row r="112" spans="1:5">
      <c r="A112" t="s">
        <v>226</v>
      </c>
      <c r="B112" t="s">
        <v>3</v>
      </c>
      <c r="C112" t="s">
        <v>12</v>
      </c>
      <c r="D112">
        <v>3.3132861169723102E-3</v>
      </c>
      <c r="E112">
        <v>1.2823399908547931E-3</v>
      </c>
    </row>
    <row r="113" spans="1:5">
      <c r="A113" t="s">
        <v>227</v>
      </c>
      <c r="B113" t="s">
        <v>3</v>
      </c>
      <c r="C113" t="s">
        <v>12</v>
      </c>
      <c r="D113">
        <v>3.2207769343552042E-3</v>
      </c>
      <c r="E113">
        <v>1.2790976778043737E-3</v>
      </c>
    </row>
    <row r="114" spans="1:5">
      <c r="A114" t="s">
        <v>228</v>
      </c>
      <c r="B114" t="s">
        <v>3</v>
      </c>
      <c r="C114" t="s">
        <v>12</v>
      </c>
      <c r="D114">
        <v>3.152213389834953E-3</v>
      </c>
      <c r="E114">
        <v>1.3152396274302976E-3</v>
      </c>
    </row>
    <row r="115" spans="1:5">
      <c r="A115" t="s">
        <v>229</v>
      </c>
      <c r="B115" t="s">
        <v>3</v>
      </c>
      <c r="C115" t="s">
        <v>12</v>
      </c>
      <c r="D115">
        <v>3.1141526476966773E-3</v>
      </c>
      <c r="E115">
        <v>1.3090036131927492E-3</v>
      </c>
    </row>
    <row r="116" spans="1:5">
      <c r="A116" t="s">
        <v>230</v>
      </c>
      <c r="B116" t="s">
        <v>3</v>
      </c>
      <c r="C116" t="s">
        <v>12</v>
      </c>
      <c r="D116">
        <v>3.216773832470488E-3</v>
      </c>
      <c r="E116">
        <v>1.2623267358598705E-3</v>
      </c>
    </row>
    <row r="117" spans="1:5">
      <c r="A117" t="s">
        <v>231</v>
      </c>
      <c r="B117" t="s">
        <v>3</v>
      </c>
      <c r="C117" t="s">
        <v>12</v>
      </c>
      <c r="D117">
        <v>3.4352764770112306E-3</v>
      </c>
      <c r="E117">
        <v>1.2796466956691412E-3</v>
      </c>
    </row>
    <row r="118" spans="1:5">
      <c r="A118" t="s">
        <v>232</v>
      </c>
      <c r="B118" t="s">
        <v>3</v>
      </c>
      <c r="C118" t="s">
        <v>12</v>
      </c>
      <c r="D118">
        <v>3.4879422861820233E-3</v>
      </c>
      <c r="E118">
        <v>1.8215894811605318E-3</v>
      </c>
    </row>
    <row r="119" spans="1:5">
      <c r="A119" t="s">
        <v>233</v>
      </c>
      <c r="B119" t="s">
        <v>3</v>
      </c>
      <c r="C119" t="s">
        <v>12</v>
      </c>
      <c r="D119">
        <v>3.3603329888622132E-3</v>
      </c>
      <c r="E119">
        <v>2.6905604551559115E-3</v>
      </c>
    </row>
    <row r="120" spans="1:5">
      <c r="A120" t="s">
        <v>234</v>
      </c>
      <c r="B120" t="s">
        <v>3</v>
      </c>
      <c r="C120" t="s">
        <v>12</v>
      </c>
      <c r="D120">
        <v>3.0978587720565448E-3</v>
      </c>
      <c r="E120">
        <v>3.4389546754551733E-3</v>
      </c>
    </row>
    <row r="121" spans="1:5">
      <c r="A121" t="s">
        <v>235</v>
      </c>
      <c r="B121" t="s">
        <v>3</v>
      </c>
      <c r="C121" t="s">
        <v>12</v>
      </c>
      <c r="D121">
        <v>3.1939436420342178E-3</v>
      </c>
      <c r="E121">
        <v>3.013900901021084E-3</v>
      </c>
    </row>
    <row r="122" spans="1:5">
      <c r="A122" t="s">
        <v>236</v>
      </c>
      <c r="B122" t="s">
        <v>3</v>
      </c>
      <c r="C122" t="s">
        <v>12</v>
      </c>
      <c r="D122">
        <v>3.1230553794923742E-3</v>
      </c>
      <c r="E122">
        <v>3.597082179335864E-3</v>
      </c>
    </row>
    <row r="123" spans="1:5">
      <c r="A123" t="s">
        <v>237</v>
      </c>
      <c r="B123" t="s">
        <v>3</v>
      </c>
      <c r="C123" t="s">
        <v>12</v>
      </c>
      <c r="D123">
        <v>2.9977603754496648E-3</v>
      </c>
      <c r="E123">
        <v>3.5304749176291597E-3</v>
      </c>
    </row>
    <row r="124" spans="1:5">
      <c r="A124" t="s">
        <v>238</v>
      </c>
      <c r="B124" t="s">
        <v>3</v>
      </c>
      <c r="C124" t="s">
        <v>12</v>
      </c>
      <c r="D124">
        <v>2.9213052993493876E-3</v>
      </c>
      <c r="E124">
        <v>3.2972251957240494E-3</v>
      </c>
    </row>
    <row r="125" spans="1:5">
      <c r="A125" t="s">
        <v>239</v>
      </c>
      <c r="B125" t="s">
        <v>3</v>
      </c>
      <c r="C125" t="s">
        <v>12</v>
      </c>
      <c r="D125">
        <v>2.9623579431567091E-3</v>
      </c>
      <c r="E125">
        <v>3.4076917336463342E-3</v>
      </c>
    </row>
    <row r="126" spans="1:5">
      <c r="A126" t="s">
        <v>240</v>
      </c>
      <c r="B126" t="s">
        <v>3</v>
      </c>
      <c r="C126" t="s">
        <v>12</v>
      </c>
      <c r="D126">
        <v>2.9221184294197207E-3</v>
      </c>
      <c r="E126">
        <v>3.3213819817738219E-3</v>
      </c>
    </row>
    <row r="127" spans="1:5">
      <c r="A127" t="s">
        <v>241</v>
      </c>
      <c r="B127" t="s">
        <v>3</v>
      </c>
      <c r="C127" t="s">
        <v>12</v>
      </c>
      <c r="D127">
        <v>2.7665708168628303E-3</v>
      </c>
      <c r="E127">
        <v>2.8316684052288078E-3</v>
      </c>
    </row>
    <row r="128" spans="1:5">
      <c r="A128" t="s">
        <v>242</v>
      </c>
      <c r="B128" t="s">
        <v>3</v>
      </c>
      <c r="C128" t="s">
        <v>12</v>
      </c>
      <c r="D128">
        <v>2.5930405200581927E-3</v>
      </c>
      <c r="E128">
        <v>2.9742783853090871E-3</v>
      </c>
    </row>
    <row r="129" spans="1:5">
      <c r="A129" t="s">
        <v>243</v>
      </c>
      <c r="B129" t="s">
        <v>3</v>
      </c>
      <c r="C129" t="s">
        <v>12</v>
      </c>
      <c r="D129">
        <v>2.4965073860673879E-3</v>
      </c>
      <c r="E129">
        <v>3.085770447167447E-3</v>
      </c>
    </row>
    <row r="130" spans="1:5">
      <c r="A130" t="s">
        <v>244</v>
      </c>
      <c r="B130" t="s">
        <v>3</v>
      </c>
      <c r="C130" t="s">
        <v>12</v>
      </c>
      <c r="D130">
        <v>2.5635384931473964E-3</v>
      </c>
      <c r="E130">
        <v>3.0218771983016694E-3</v>
      </c>
    </row>
    <row r="131" spans="1:5">
      <c r="A131" t="s">
        <v>245</v>
      </c>
      <c r="B131" t="s">
        <v>3</v>
      </c>
      <c r="C131" t="s">
        <v>12</v>
      </c>
      <c r="D131">
        <v>2.6925447062290612E-3</v>
      </c>
      <c r="E131">
        <v>2.9526491532027733E-3</v>
      </c>
    </row>
    <row r="132" spans="1:5">
      <c r="A132" t="s">
        <v>246</v>
      </c>
      <c r="B132" t="s">
        <v>3</v>
      </c>
      <c r="C132" t="s">
        <v>12</v>
      </c>
      <c r="D132">
        <v>2.8021921687901071E-3</v>
      </c>
      <c r="E132">
        <v>3.3584976611976351E-3</v>
      </c>
    </row>
    <row r="133" spans="1:5">
      <c r="A133" t="s">
        <v>247</v>
      </c>
      <c r="B133" t="s">
        <v>3</v>
      </c>
      <c r="C133" t="s">
        <v>12</v>
      </c>
      <c r="D133">
        <v>2.8545869346041229E-3</v>
      </c>
      <c r="E133">
        <v>3.543910317074509E-3</v>
      </c>
    </row>
    <row r="134" spans="1:5">
      <c r="A134" t="s">
        <v>248</v>
      </c>
      <c r="B134" t="s">
        <v>3</v>
      </c>
      <c r="C134" t="s">
        <v>12</v>
      </c>
      <c r="D134">
        <v>3.0292431038138365E-3</v>
      </c>
      <c r="E134">
        <v>3.8824264454280677E-3</v>
      </c>
    </row>
    <row r="135" spans="1:5">
      <c r="A135" t="s">
        <v>249</v>
      </c>
      <c r="B135" t="s">
        <v>3</v>
      </c>
      <c r="C135" t="s">
        <v>12</v>
      </c>
      <c r="D135">
        <v>3.1919108168583852E-3</v>
      </c>
      <c r="E135">
        <v>4.2163432543107443E-3</v>
      </c>
    </row>
    <row r="136" spans="1:5">
      <c r="A136" t="s">
        <v>250</v>
      </c>
      <c r="B136" t="s">
        <v>3</v>
      </c>
      <c r="C136" t="s">
        <v>12</v>
      </c>
      <c r="D136">
        <v>3.4295845665188998E-3</v>
      </c>
      <c r="E136">
        <v>4.1903633145968381E-3</v>
      </c>
    </row>
    <row r="137" spans="1:5">
      <c r="A137" t="s">
        <v>251</v>
      </c>
      <c r="B137" t="s">
        <v>3</v>
      </c>
      <c r="C137" t="s">
        <v>12</v>
      </c>
      <c r="D137">
        <v>3.6069303198074075E-3</v>
      </c>
      <c r="E137">
        <v>4.1091811824047015E-3</v>
      </c>
    </row>
    <row r="138" spans="1:5">
      <c r="A138" t="s">
        <v>252</v>
      </c>
      <c r="B138" t="s">
        <v>3</v>
      </c>
      <c r="C138" t="s">
        <v>12</v>
      </c>
      <c r="D138">
        <v>3.7023688556266105E-3</v>
      </c>
      <c r="E138">
        <v>4.6378543096929365E-3</v>
      </c>
    </row>
    <row r="139" spans="1:5">
      <c r="A139" t="s">
        <v>253</v>
      </c>
      <c r="B139" t="s">
        <v>3</v>
      </c>
      <c r="C139" t="s">
        <v>12</v>
      </c>
      <c r="D139">
        <v>3.6750872992924915E-3</v>
      </c>
      <c r="E139">
        <v>5.2162187331564538E-3</v>
      </c>
    </row>
    <row r="140" spans="1:5">
      <c r="A140" t="s">
        <v>254</v>
      </c>
      <c r="B140" t="s">
        <v>3</v>
      </c>
      <c r="C140" t="s">
        <v>12</v>
      </c>
      <c r="D140">
        <v>3.8110780911834261E-3</v>
      </c>
      <c r="E140">
        <v>5.6820966473084458E-3</v>
      </c>
    </row>
    <row r="141" spans="1:5">
      <c r="A141" t="s">
        <v>255</v>
      </c>
      <c r="B141" t="s">
        <v>3</v>
      </c>
      <c r="C141" t="s">
        <v>12</v>
      </c>
      <c r="D141">
        <v>3.8341376259985087E-3</v>
      </c>
      <c r="E141">
        <v>6.1092946990634195E-3</v>
      </c>
    </row>
    <row r="142" spans="1:5">
      <c r="A142" t="s">
        <v>256</v>
      </c>
      <c r="B142" t="s">
        <v>3</v>
      </c>
      <c r="C142" t="s">
        <v>12</v>
      </c>
      <c r="D142">
        <v>3.8199286992566654E-3</v>
      </c>
      <c r="E142">
        <v>6.5514923332369484E-3</v>
      </c>
    </row>
    <row r="143" spans="1:5">
      <c r="A143" t="s">
        <v>257</v>
      </c>
      <c r="B143" t="s">
        <v>3</v>
      </c>
      <c r="C143" t="s">
        <v>12</v>
      </c>
      <c r="D143">
        <v>3.8903686977853772E-3</v>
      </c>
      <c r="E143">
        <v>6.9529383394860327E-3</v>
      </c>
    </row>
    <row r="144" spans="1:5">
      <c r="A144" t="s">
        <v>258</v>
      </c>
      <c r="B144" t="s">
        <v>3</v>
      </c>
      <c r="C144" t="s">
        <v>12</v>
      </c>
      <c r="D144">
        <v>3.9226854057088645E-3</v>
      </c>
      <c r="E144">
        <v>7.4151077933439346E-3</v>
      </c>
    </row>
    <row r="145" spans="1:5">
      <c r="A145" t="s">
        <v>259</v>
      </c>
      <c r="B145" t="s">
        <v>3</v>
      </c>
      <c r="C145" t="s">
        <v>12</v>
      </c>
      <c r="D145">
        <v>3.9283981656901782E-3</v>
      </c>
      <c r="E145">
        <v>7.2418460422854075E-3</v>
      </c>
    </row>
    <row r="146" spans="1:5">
      <c r="A146" t="s">
        <v>260</v>
      </c>
      <c r="B146" t="s">
        <v>3</v>
      </c>
      <c r="C146" t="s">
        <v>12</v>
      </c>
      <c r="D146">
        <v>3.8849374059053325E-3</v>
      </c>
      <c r="E146">
        <v>7.0685842912268787E-3</v>
      </c>
    </row>
    <row r="147" spans="1:5">
      <c r="A147" t="s">
        <v>261</v>
      </c>
      <c r="B147" t="s">
        <v>3</v>
      </c>
      <c r="C147" t="s">
        <v>12</v>
      </c>
      <c r="D147">
        <v>3.8568635689898642E-3</v>
      </c>
      <c r="E147">
        <v>5.5542272789557935E-3</v>
      </c>
    </row>
    <row r="148" spans="1:5">
      <c r="A148" t="s">
        <v>262</v>
      </c>
      <c r="B148" t="s">
        <v>3</v>
      </c>
      <c r="C148" t="s">
        <v>12</v>
      </c>
      <c r="D148">
        <v>3.9417001396612654E-3</v>
      </c>
      <c r="E148">
        <v>3.4056821210847327E-3</v>
      </c>
    </row>
    <row r="149" spans="1:5">
      <c r="A149" t="s">
        <v>263</v>
      </c>
      <c r="B149" t="s">
        <v>3</v>
      </c>
      <c r="C149" t="s">
        <v>12</v>
      </c>
      <c r="D149">
        <v>4.0185930550301827E-3</v>
      </c>
      <c r="E149">
        <v>3.3124837488335327E-3</v>
      </c>
    </row>
    <row r="150" spans="1:5">
      <c r="A150" t="s">
        <v>264</v>
      </c>
      <c r="B150" t="s">
        <v>3</v>
      </c>
      <c r="C150" t="s">
        <v>12</v>
      </c>
      <c r="D150">
        <v>4.2206454527634208E-3</v>
      </c>
      <c r="E150">
        <v>3.3119140133134905E-3</v>
      </c>
    </row>
    <row r="151" spans="1:5">
      <c r="A151" t="s">
        <v>265</v>
      </c>
      <c r="B151" t="s">
        <v>3</v>
      </c>
      <c r="C151" t="s">
        <v>12</v>
      </c>
      <c r="D151">
        <v>4.2663371078694359E-3</v>
      </c>
      <c r="E151">
        <v>3.4618373257055794E-3</v>
      </c>
    </row>
    <row r="152" spans="1:5">
      <c r="A152" t="s">
        <v>266</v>
      </c>
      <c r="B152" t="s">
        <v>3</v>
      </c>
      <c r="C152" t="s">
        <v>12</v>
      </c>
      <c r="D152">
        <v>4.4799401224991974E-3</v>
      </c>
      <c r="E152">
        <v>3.601909393014763E-3</v>
      </c>
    </row>
    <row r="153" spans="1:5">
      <c r="A153" t="s">
        <v>267</v>
      </c>
      <c r="B153" t="s">
        <v>3</v>
      </c>
      <c r="C153" t="s">
        <v>12</v>
      </c>
      <c r="D153">
        <v>4.592443965050901E-3</v>
      </c>
      <c r="E153">
        <v>4.5991744472959175E-3</v>
      </c>
    </row>
    <row r="154" spans="1:5">
      <c r="A154" t="s">
        <v>268</v>
      </c>
      <c r="B154" t="s">
        <v>3</v>
      </c>
      <c r="C154" t="s">
        <v>12</v>
      </c>
      <c r="D154">
        <v>4.7176868453711529E-3</v>
      </c>
      <c r="E154">
        <v>5.0857285814116084E-3</v>
      </c>
    </row>
    <row r="155" spans="1:5">
      <c r="A155" t="s">
        <v>269</v>
      </c>
      <c r="B155" t="s">
        <v>3</v>
      </c>
      <c r="C155" t="s">
        <v>12</v>
      </c>
      <c r="D155">
        <v>4.9145164461141758E-3</v>
      </c>
      <c r="E155">
        <v>5.389428690076796E-3</v>
      </c>
    </row>
    <row r="156" spans="1:5">
      <c r="A156" t="s">
        <v>270</v>
      </c>
      <c r="B156" t="s">
        <v>3</v>
      </c>
      <c r="C156" t="s">
        <v>12</v>
      </c>
      <c r="D156">
        <v>5.0880988666412693E-3</v>
      </c>
      <c r="E156">
        <v>5.5245803142583462E-3</v>
      </c>
    </row>
    <row r="157" spans="1:5">
      <c r="A157" t="s">
        <v>271</v>
      </c>
      <c r="B157" t="s">
        <v>3</v>
      </c>
      <c r="C157" t="s">
        <v>12</v>
      </c>
      <c r="D157">
        <v>5.2464298859773769E-3</v>
      </c>
      <c r="E157">
        <v>5.3096035643051221E-3</v>
      </c>
    </row>
    <row r="158" spans="1:5">
      <c r="A158" t="s">
        <v>272</v>
      </c>
      <c r="B158" t="s">
        <v>3</v>
      </c>
      <c r="C158" t="s">
        <v>12</v>
      </c>
      <c r="D158">
        <v>5.5709209077626672E-3</v>
      </c>
      <c r="E158">
        <v>5.5146772750372559E-3</v>
      </c>
    </row>
    <row r="159" spans="1:5">
      <c r="A159" t="s">
        <v>273</v>
      </c>
      <c r="B159" t="s">
        <v>3</v>
      </c>
      <c r="C159" t="s">
        <v>12</v>
      </c>
      <c r="D159">
        <v>5.8032884624770352E-3</v>
      </c>
      <c r="E159">
        <v>5.3694879468753325E-3</v>
      </c>
    </row>
    <row r="160" spans="1:5">
      <c r="A160" t="s">
        <v>274</v>
      </c>
      <c r="B160" t="s">
        <v>3</v>
      </c>
      <c r="C160" t="s">
        <v>12</v>
      </c>
      <c r="D160">
        <v>6.0787623356635383E-3</v>
      </c>
      <c r="E160">
        <v>5.6672628061320849E-3</v>
      </c>
    </row>
    <row r="161" spans="1:5">
      <c r="A161" t="s">
        <v>275</v>
      </c>
      <c r="B161" t="s">
        <v>3</v>
      </c>
      <c r="C161" t="s">
        <v>12</v>
      </c>
      <c r="D161">
        <v>6.3191048199138641E-3</v>
      </c>
      <c r="E161">
        <v>5.6774144572164665E-3</v>
      </c>
    </row>
    <row r="162" spans="1:5">
      <c r="A162" t="s">
        <v>276</v>
      </c>
      <c r="B162" t="s">
        <v>3</v>
      </c>
      <c r="C162" t="s">
        <v>12</v>
      </c>
      <c r="D162">
        <v>6.2899989332937424E-3</v>
      </c>
      <c r="E162">
        <v>5.9393684905040449E-3</v>
      </c>
    </row>
    <row r="163" spans="1:5">
      <c r="A163" t="s">
        <v>277</v>
      </c>
      <c r="B163" t="s">
        <v>3</v>
      </c>
      <c r="C163" t="s">
        <v>12</v>
      </c>
      <c r="D163">
        <v>6.2106770524583167E-3</v>
      </c>
      <c r="E163">
        <v>5.624594795094774E-3</v>
      </c>
    </row>
    <row r="164" spans="1:5">
      <c r="A164" t="s">
        <v>278</v>
      </c>
      <c r="B164" t="s">
        <v>3</v>
      </c>
      <c r="C164" t="s">
        <v>12</v>
      </c>
      <c r="D164">
        <v>6.0481240116031735E-3</v>
      </c>
      <c r="E164">
        <v>5.4335365781556675E-3</v>
      </c>
    </row>
    <row r="165" spans="1:5">
      <c r="A165" t="s">
        <v>279</v>
      </c>
      <c r="B165" t="s">
        <v>3</v>
      </c>
      <c r="C165" t="s">
        <v>12</v>
      </c>
      <c r="D165">
        <v>5.8854145995806597E-3</v>
      </c>
      <c r="E165">
        <v>5.2028247690216528E-3</v>
      </c>
    </row>
    <row r="166" spans="1:5">
      <c r="A166" t="s">
        <v>280</v>
      </c>
      <c r="B166" t="s">
        <v>3</v>
      </c>
      <c r="C166" t="s">
        <v>12</v>
      </c>
      <c r="D166">
        <v>6.0451738089120945E-3</v>
      </c>
      <c r="E166">
        <v>4.5946890749290429E-3</v>
      </c>
    </row>
    <row r="167" spans="1:5">
      <c r="A167" t="s">
        <v>281</v>
      </c>
      <c r="B167" t="s">
        <v>3</v>
      </c>
      <c r="C167" t="s">
        <v>12</v>
      </c>
      <c r="D167">
        <v>6.4598284458039163E-3</v>
      </c>
      <c r="E167">
        <v>4.2689453810520568E-3</v>
      </c>
    </row>
    <row r="168" spans="1:5">
      <c r="A168" t="s">
        <v>282</v>
      </c>
      <c r="B168" t="s">
        <v>3</v>
      </c>
      <c r="C168" t="s">
        <v>12</v>
      </c>
      <c r="D168">
        <v>6.658211333476164E-3</v>
      </c>
      <c r="E168">
        <v>4.0439723624290094E-3</v>
      </c>
    </row>
    <row r="169" spans="1:5">
      <c r="A169" t="s">
        <v>283</v>
      </c>
      <c r="B169" t="s">
        <v>3</v>
      </c>
      <c r="C169" t="s">
        <v>12</v>
      </c>
      <c r="D169">
        <v>6.6372263228148803E-3</v>
      </c>
      <c r="E169">
        <v>3.9048325896071656E-3</v>
      </c>
    </row>
    <row r="170" spans="1:5">
      <c r="A170" t="s">
        <v>284</v>
      </c>
      <c r="B170" t="s">
        <v>3</v>
      </c>
      <c r="C170" t="s">
        <v>12</v>
      </c>
      <c r="D170">
        <v>6.5580295389133523E-3</v>
      </c>
      <c r="E170">
        <v>3.5461271061888533E-3</v>
      </c>
    </row>
    <row r="171" spans="1:5">
      <c r="A171" t="s">
        <v>285</v>
      </c>
      <c r="B171" t="s">
        <v>3</v>
      </c>
      <c r="C171" t="s">
        <v>12</v>
      </c>
      <c r="D171">
        <v>6.4283561421842345E-3</v>
      </c>
      <c r="E171">
        <v>5.1532681376056533E-3</v>
      </c>
    </row>
    <row r="172" spans="1:5">
      <c r="A172" t="s">
        <v>286</v>
      </c>
      <c r="B172" t="s">
        <v>3</v>
      </c>
      <c r="C172" t="s">
        <v>12</v>
      </c>
      <c r="D172">
        <v>6.3798289565765469E-3</v>
      </c>
      <c r="E172">
        <v>5.491224889266808E-3</v>
      </c>
    </row>
    <row r="173" spans="1:5">
      <c r="A173" t="s">
        <v>287</v>
      </c>
      <c r="B173" t="s">
        <v>3</v>
      </c>
      <c r="C173" t="s">
        <v>12</v>
      </c>
      <c r="D173">
        <v>6.3154770088308405E-3</v>
      </c>
      <c r="E173">
        <v>5.6819101884109779E-3</v>
      </c>
    </row>
    <row r="174" spans="1:5">
      <c r="A174" t="s">
        <v>288</v>
      </c>
      <c r="B174" t="s">
        <v>3</v>
      </c>
      <c r="C174" t="s">
        <v>12</v>
      </c>
      <c r="D174">
        <v>6.1071697644027329E-3</v>
      </c>
      <c r="E174">
        <v>5.9425279329333681E-3</v>
      </c>
    </row>
    <row r="175" spans="1:5">
      <c r="A175" t="s">
        <v>289</v>
      </c>
      <c r="B175" t="s">
        <v>3</v>
      </c>
      <c r="C175" t="s">
        <v>12</v>
      </c>
      <c r="D175">
        <v>5.7450662644922997E-3</v>
      </c>
      <c r="E175">
        <v>6.1703496291566256E-3</v>
      </c>
    </row>
    <row r="176" spans="1:5">
      <c r="A176" t="s">
        <v>290</v>
      </c>
      <c r="B176" t="s">
        <v>3</v>
      </c>
      <c r="C176" t="s">
        <v>12</v>
      </c>
      <c r="D176">
        <v>5.6989576196066266E-3</v>
      </c>
      <c r="E176">
        <v>5.7480202263910998E-3</v>
      </c>
    </row>
    <row r="177" spans="1:5">
      <c r="A177" t="s">
        <v>291</v>
      </c>
      <c r="B177" t="s">
        <v>3</v>
      </c>
      <c r="C177" t="s">
        <v>12</v>
      </c>
      <c r="D177">
        <v>5.6490543677260672E-3</v>
      </c>
      <c r="E177">
        <v>5.7154209958170726E-3</v>
      </c>
    </row>
    <row r="178" spans="1:5">
      <c r="A178" t="s">
        <v>292</v>
      </c>
      <c r="B178" t="s">
        <v>3</v>
      </c>
      <c r="C178" t="s">
        <v>12</v>
      </c>
      <c r="D178">
        <v>5.5800112849592092E-3</v>
      </c>
      <c r="E178">
        <v>5.7846179644330574E-3</v>
      </c>
    </row>
    <row r="179" spans="1:5">
      <c r="A179" t="s">
        <v>293</v>
      </c>
      <c r="B179" t="s">
        <v>3</v>
      </c>
      <c r="C179" t="s">
        <v>12</v>
      </c>
      <c r="D179">
        <v>5.4538093281457445E-3</v>
      </c>
      <c r="E179">
        <v>6.1050579385598363E-3</v>
      </c>
    </row>
    <row r="180" spans="1:5">
      <c r="A180" t="s">
        <v>294</v>
      </c>
      <c r="B180" t="s">
        <v>3</v>
      </c>
      <c r="C180" t="s">
        <v>12</v>
      </c>
      <c r="D180">
        <v>5.2301568598262264E-3</v>
      </c>
      <c r="E180">
        <v>6.2297575056555286E-3</v>
      </c>
    </row>
    <row r="181" spans="1:5">
      <c r="A181" t="s">
        <v>295</v>
      </c>
      <c r="B181" t="s">
        <v>3</v>
      </c>
      <c r="C181" t="s">
        <v>12</v>
      </c>
      <c r="D181">
        <v>4.9803070085997023E-3</v>
      </c>
      <c r="E181">
        <v>5.5476494234062198E-3</v>
      </c>
    </row>
    <row r="182" spans="1:5">
      <c r="A182" t="s">
        <v>296</v>
      </c>
      <c r="B182" t="s">
        <v>3</v>
      </c>
      <c r="C182" t="s">
        <v>12</v>
      </c>
      <c r="D182">
        <v>4.8852958873046477E-3</v>
      </c>
      <c r="E182">
        <v>4.6271950760543371E-3</v>
      </c>
    </row>
    <row r="183" spans="1:5">
      <c r="A183" t="s">
        <v>297</v>
      </c>
      <c r="B183" t="s">
        <v>3</v>
      </c>
      <c r="C183" t="s">
        <v>12</v>
      </c>
      <c r="D183">
        <v>4.6627901408791902E-3</v>
      </c>
      <c r="E183">
        <v>4.6064670619524522E-3</v>
      </c>
    </row>
    <row r="184" spans="1:5">
      <c r="A184" t="s">
        <v>298</v>
      </c>
      <c r="B184" t="s">
        <v>3</v>
      </c>
      <c r="C184" t="s">
        <v>12</v>
      </c>
      <c r="D184">
        <v>4.3936649370879769E-3</v>
      </c>
      <c r="E184">
        <v>4.6130241998467514E-3</v>
      </c>
    </row>
    <row r="185" spans="1:5">
      <c r="A185" t="s">
        <v>299</v>
      </c>
      <c r="B185" t="s">
        <v>3</v>
      </c>
      <c r="C185" t="s">
        <v>12</v>
      </c>
      <c r="D185">
        <v>4.1749329481684232E-3</v>
      </c>
      <c r="E185">
        <v>3.8114788349414091E-3</v>
      </c>
    </row>
    <row r="186" spans="1:5">
      <c r="A186" t="s">
        <v>300</v>
      </c>
      <c r="B186" t="s">
        <v>3</v>
      </c>
      <c r="C186" t="s">
        <v>12</v>
      </c>
      <c r="D186">
        <v>4.0724264355840182E-3</v>
      </c>
      <c r="E186">
        <v>2.8987625318344567E-3</v>
      </c>
    </row>
    <row r="187" spans="1:5">
      <c r="A187" t="s">
        <v>301</v>
      </c>
      <c r="B187" t="s">
        <v>3</v>
      </c>
      <c r="C187" t="s">
        <v>12</v>
      </c>
      <c r="D187">
        <v>4.0027057444252164E-3</v>
      </c>
      <c r="E187">
        <v>2.6489697621928602E-3</v>
      </c>
    </row>
    <row r="188" spans="1:5">
      <c r="A188" t="s">
        <v>302</v>
      </c>
      <c r="B188" t="s">
        <v>3</v>
      </c>
      <c r="C188" t="s">
        <v>12</v>
      </c>
      <c r="D188">
        <v>4.0436437160431306E-3</v>
      </c>
      <c r="E188">
        <v>2.6270608417403442E-3</v>
      </c>
    </row>
    <row r="189" spans="1:5">
      <c r="A189" t="s">
        <v>303</v>
      </c>
      <c r="B189" t="s">
        <v>3</v>
      </c>
      <c r="C189" t="s">
        <v>12</v>
      </c>
      <c r="D189">
        <v>4.0499923854384239E-3</v>
      </c>
      <c r="E189">
        <v>2.609626934827065E-3</v>
      </c>
    </row>
    <row r="190" spans="1:5">
      <c r="A190" t="s">
        <v>304</v>
      </c>
      <c r="B190" t="s">
        <v>3</v>
      </c>
      <c r="C190" t="s">
        <v>12</v>
      </c>
      <c r="D190">
        <v>3.9002513555632698E-3</v>
      </c>
      <c r="E190">
        <v>2.6141951778150367E-3</v>
      </c>
    </row>
    <row r="191" spans="1:5">
      <c r="A191" t="s">
        <v>305</v>
      </c>
      <c r="B191" t="s">
        <v>3</v>
      </c>
      <c r="C191" t="s">
        <v>12</v>
      </c>
      <c r="D191">
        <v>3.7452875286979009E-3</v>
      </c>
      <c r="E191">
        <v>2.6071718926770674E-3</v>
      </c>
    </row>
    <row r="192" spans="1:5">
      <c r="A192" t="s">
        <v>306</v>
      </c>
      <c r="B192" t="s">
        <v>3</v>
      </c>
      <c r="C192" t="s">
        <v>12</v>
      </c>
      <c r="D192">
        <v>3.636140453872443E-3</v>
      </c>
      <c r="E192">
        <v>2.6005215253340334E-3</v>
      </c>
    </row>
    <row r="193" spans="1:5">
      <c r="A193" t="s">
        <v>307</v>
      </c>
      <c r="B193" t="s">
        <v>3</v>
      </c>
      <c r="C193" t="s">
        <v>12</v>
      </c>
      <c r="D193">
        <v>3.5726016361970706E-3</v>
      </c>
      <c r="E193">
        <v>2.4381676197773971E-3</v>
      </c>
    </row>
    <row r="194" spans="1:5">
      <c r="A194" t="s">
        <v>308</v>
      </c>
      <c r="B194" t="s">
        <v>3</v>
      </c>
      <c r="C194" t="s">
        <v>12</v>
      </c>
      <c r="D194">
        <v>3.5562973358124464E-3</v>
      </c>
      <c r="E194">
        <v>1.4797378103078187E-3</v>
      </c>
    </row>
    <row r="195" spans="1:5">
      <c r="A195" t="s">
        <v>309</v>
      </c>
      <c r="B195" t="s">
        <v>3</v>
      </c>
      <c r="C195" t="s">
        <v>12</v>
      </c>
      <c r="D195">
        <v>1.0173409412605311E-4</v>
      </c>
      <c r="E195">
        <v>5.1869553062328486E-5</v>
      </c>
    </row>
    <row r="196" spans="1:5">
      <c r="A196" t="s">
        <v>310</v>
      </c>
      <c r="B196" t="s">
        <v>3</v>
      </c>
      <c r="C196" t="s">
        <v>12</v>
      </c>
      <c r="D196">
        <v>1.1486078948999605E-4</v>
      </c>
      <c r="E196">
        <v>6.2944641642473229E-5</v>
      </c>
    </row>
    <row r="197" spans="1:5">
      <c r="A197" t="s">
        <v>311</v>
      </c>
      <c r="B197" t="s">
        <v>3</v>
      </c>
      <c r="C197" t="s">
        <v>12</v>
      </c>
      <c r="D197">
        <v>1.3201281366073857E-4</v>
      </c>
      <c r="E197">
        <v>5.4287993679264662E-5</v>
      </c>
    </row>
    <row r="198" spans="1:5">
      <c r="A198" t="s">
        <v>312</v>
      </c>
      <c r="B198" t="s">
        <v>3</v>
      </c>
      <c r="C198" t="s">
        <v>12</v>
      </c>
      <c r="D198">
        <v>1.6038416019192818E-4</v>
      </c>
      <c r="E198">
        <v>2.7646254642954817E-5</v>
      </c>
    </row>
    <row r="199" spans="1:5">
      <c r="A199" t="s">
        <v>313</v>
      </c>
      <c r="B199" t="s">
        <v>3</v>
      </c>
      <c r="C199" t="s">
        <v>12</v>
      </c>
      <c r="D199">
        <v>1.7706540501440896E-4</v>
      </c>
      <c r="E199">
        <v>2.4376840640195233E-5</v>
      </c>
    </row>
    <row r="200" spans="1:5">
      <c r="A200" t="s">
        <v>314</v>
      </c>
      <c r="B200" t="s">
        <v>3</v>
      </c>
      <c r="C200" t="s">
        <v>12</v>
      </c>
      <c r="D200">
        <v>2.0352937854210278E-4</v>
      </c>
      <c r="E200">
        <v>1.53426639627868E-5</v>
      </c>
    </row>
    <row r="201" spans="1:5">
      <c r="A201" t="s">
        <v>315</v>
      </c>
      <c r="B201" t="s">
        <v>3</v>
      </c>
      <c r="C201" t="s">
        <v>12</v>
      </c>
      <c r="D201">
        <v>2.2317035910324518E-4</v>
      </c>
      <c r="E201">
        <v>1.1695776023644261E-5</v>
      </c>
    </row>
    <row r="202" spans="1:5">
      <c r="A202" t="s">
        <v>316</v>
      </c>
      <c r="B202" t="s">
        <v>3</v>
      </c>
      <c r="C202" t="s">
        <v>12</v>
      </c>
      <c r="D202">
        <v>2.5541819319529677E-4</v>
      </c>
      <c r="E202">
        <v>2.0473975962594193E-6</v>
      </c>
    </row>
    <row r="203" spans="1:5">
      <c r="A203" t="s">
        <v>317</v>
      </c>
      <c r="B203" t="s">
        <v>3</v>
      </c>
      <c r="C203" t="s">
        <v>12</v>
      </c>
      <c r="D203">
        <v>2.9752372787940405E-4</v>
      </c>
      <c r="E203">
        <v>0</v>
      </c>
    </row>
    <row r="204" spans="1:5">
      <c r="A204" t="s">
        <v>318</v>
      </c>
      <c r="B204" t="s">
        <v>3</v>
      </c>
      <c r="C204" t="s">
        <v>12</v>
      </c>
      <c r="D204">
        <v>3.6192016856621562E-4</v>
      </c>
      <c r="E204">
        <v>0</v>
      </c>
    </row>
    <row r="205" spans="1:5">
      <c r="A205" t="s">
        <v>319</v>
      </c>
      <c r="B205" t="s">
        <v>3</v>
      </c>
      <c r="C205" t="s">
        <v>12</v>
      </c>
      <c r="D205">
        <v>4.4168474352801473E-4</v>
      </c>
      <c r="E205">
        <v>0</v>
      </c>
    </row>
    <row r="206" spans="1:5">
      <c r="A206" t="s">
        <v>320</v>
      </c>
      <c r="B206" t="s">
        <v>3</v>
      </c>
      <c r="C206" t="s">
        <v>12</v>
      </c>
      <c r="D206">
        <v>5.4492930066839685E-4</v>
      </c>
      <c r="E206">
        <v>0</v>
      </c>
    </row>
    <row r="207" spans="1:5">
      <c r="A207" t="s">
        <v>321</v>
      </c>
      <c r="B207" t="s">
        <v>3</v>
      </c>
      <c r="C207" t="s">
        <v>12</v>
      </c>
      <c r="D207">
        <v>6.504638079407217E-4</v>
      </c>
      <c r="E207">
        <v>0</v>
      </c>
    </row>
    <row r="208" spans="1:5">
      <c r="A208" t="s">
        <v>322</v>
      </c>
      <c r="B208" t="s">
        <v>3</v>
      </c>
      <c r="C208" t="s">
        <v>12</v>
      </c>
      <c r="D208">
        <v>7.7857753222177069E-4</v>
      </c>
      <c r="E208">
        <v>0</v>
      </c>
    </row>
    <row r="209" spans="1:5">
      <c r="A209" t="s">
        <v>323</v>
      </c>
      <c r="B209" t="s">
        <v>3</v>
      </c>
      <c r="C209" t="s">
        <v>12</v>
      </c>
      <c r="D209">
        <v>8.7971791515569517E-4</v>
      </c>
      <c r="E209">
        <v>0</v>
      </c>
    </row>
    <row r="210" spans="1:5">
      <c r="A210" t="s">
        <v>324</v>
      </c>
      <c r="B210" t="s">
        <v>3</v>
      </c>
      <c r="C210" t="s">
        <v>12</v>
      </c>
      <c r="D210">
        <v>1.0209406943567242E-3</v>
      </c>
      <c r="E210">
        <v>0</v>
      </c>
    </row>
    <row r="211" spans="1:5">
      <c r="A211" t="s">
        <v>325</v>
      </c>
      <c r="B211" t="s">
        <v>3</v>
      </c>
      <c r="C211" t="s">
        <v>12</v>
      </c>
      <c r="D211">
        <v>1.1492914621035254E-3</v>
      </c>
      <c r="E211">
        <v>2.6373053844326333E-5</v>
      </c>
    </row>
    <row r="212" spans="1:5">
      <c r="A212" t="s">
        <v>326</v>
      </c>
      <c r="B212" t="s">
        <v>3</v>
      </c>
      <c r="C212" t="s">
        <v>12</v>
      </c>
      <c r="D212">
        <v>1.2147760976773025E-3</v>
      </c>
      <c r="E212">
        <v>4.2157172233656478E-5</v>
      </c>
    </row>
    <row r="213" spans="1:5">
      <c r="A213" t="s">
        <v>327</v>
      </c>
      <c r="B213" t="s">
        <v>3</v>
      </c>
      <c r="C213" t="s">
        <v>12</v>
      </c>
      <c r="D213">
        <v>1.3212747654649782E-3</v>
      </c>
      <c r="E213">
        <v>7.58563208682496E-5</v>
      </c>
    </row>
    <row r="214" spans="1:5">
      <c r="A214" t="s">
        <v>328</v>
      </c>
      <c r="B214" t="s">
        <v>3</v>
      </c>
      <c r="C214" t="s">
        <v>12</v>
      </c>
      <c r="D214">
        <v>1.3804970434319022E-3</v>
      </c>
      <c r="E214">
        <v>9.5875969617324676E-5</v>
      </c>
    </row>
    <row r="215" spans="1:5">
      <c r="A215" t="s">
        <v>329</v>
      </c>
      <c r="B215" t="s">
        <v>3</v>
      </c>
      <c r="C215" t="s">
        <v>12</v>
      </c>
      <c r="D215">
        <v>1.443396251437357E-3</v>
      </c>
      <c r="E215">
        <v>8.805753180859758E-5</v>
      </c>
    </row>
    <row r="216" spans="1:5">
      <c r="A216" t="s">
        <v>330</v>
      </c>
      <c r="B216" t="s">
        <v>3</v>
      </c>
      <c r="C216" t="s">
        <v>12</v>
      </c>
      <c r="D216">
        <v>1.4686441368593536E-3</v>
      </c>
      <c r="E216">
        <v>1.0891528115652032E-4</v>
      </c>
    </row>
    <row r="217" spans="1:5">
      <c r="A217" t="s">
        <v>331</v>
      </c>
      <c r="B217" t="s">
        <v>3</v>
      </c>
      <c r="C217" t="s">
        <v>12</v>
      </c>
      <c r="D217">
        <v>1.4850276991899595E-3</v>
      </c>
      <c r="E217">
        <v>1.3127668157884617E-4</v>
      </c>
    </row>
    <row r="218" spans="1:5">
      <c r="A218" t="s">
        <v>332</v>
      </c>
      <c r="B218" t="s">
        <v>3</v>
      </c>
      <c r="C218" t="s">
        <v>12</v>
      </c>
      <c r="D218">
        <v>1.4766595135850269E-3</v>
      </c>
      <c r="E218">
        <v>1.7082352650290224E-4</v>
      </c>
    </row>
    <row r="219" spans="1:5">
      <c r="A219" t="s">
        <v>333</v>
      </c>
      <c r="B219" t="s">
        <v>3</v>
      </c>
      <c r="C219" t="s">
        <v>12</v>
      </c>
      <c r="D219">
        <v>1.5456998011450897E-3</v>
      </c>
      <c r="E219">
        <v>2.6833680506791033E-4</v>
      </c>
    </row>
    <row r="220" spans="1:5">
      <c r="A220" t="s">
        <v>334</v>
      </c>
      <c r="B220" t="s">
        <v>3</v>
      </c>
      <c r="C220" t="s">
        <v>12</v>
      </c>
      <c r="D220">
        <v>1.6585380034819567E-3</v>
      </c>
      <c r="E220">
        <v>3.6986255872217263E-4</v>
      </c>
    </row>
    <row r="221" spans="1:5">
      <c r="A221" t="s">
        <v>335</v>
      </c>
      <c r="B221" t="s">
        <v>3</v>
      </c>
      <c r="C221" t="s">
        <v>12</v>
      </c>
      <c r="D221">
        <v>1.7184548739299223E-3</v>
      </c>
      <c r="E221">
        <v>4.3592898815081105E-4</v>
      </c>
    </row>
    <row r="222" spans="1:5">
      <c r="A222" t="s">
        <v>336</v>
      </c>
      <c r="B222" t="s">
        <v>3</v>
      </c>
      <c r="C222" t="s">
        <v>12</v>
      </c>
      <c r="D222">
        <v>1.7979691750929967E-3</v>
      </c>
      <c r="E222">
        <v>5.4264329662356023E-4</v>
      </c>
    </row>
    <row r="223" spans="1:5">
      <c r="A223" t="s">
        <v>337</v>
      </c>
      <c r="B223" t="s">
        <v>3</v>
      </c>
      <c r="C223" t="s">
        <v>12</v>
      </c>
      <c r="D223">
        <v>1.8680127629034534E-3</v>
      </c>
      <c r="E223">
        <v>6.6947804502851384E-4</v>
      </c>
    </row>
    <row r="224" spans="1:5">
      <c r="A224" t="s">
        <v>338</v>
      </c>
      <c r="B224" t="s">
        <v>3</v>
      </c>
      <c r="C224" t="s">
        <v>12</v>
      </c>
      <c r="D224">
        <v>1.9374885489238515E-3</v>
      </c>
      <c r="E224">
        <v>7.2821629810984265E-4</v>
      </c>
    </row>
    <row r="225" spans="1:5">
      <c r="A225" t="s">
        <v>339</v>
      </c>
      <c r="B225" t="s">
        <v>3</v>
      </c>
      <c r="C225" t="s">
        <v>12</v>
      </c>
      <c r="D225">
        <v>1.9902941153992462E-3</v>
      </c>
      <c r="E225">
        <v>8.0445606369651925E-4</v>
      </c>
    </row>
    <row r="226" spans="1:5">
      <c r="A226" t="s">
        <v>340</v>
      </c>
      <c r="B226" t="s">
        <v>3</v>
      </c>
      <c r="C226" t="s">
        <v>12</v>
      </c>
      <c r="D226">
        <v>2.0017989924463438E-3</v>
      </c>
      <c r="E226">
        <v>8.9995023192992454E-4</v>
      </c>
    </row>
    <row r="227" spans="1:5">
      <c r="A227" t="s">
        <v>341</v>
      </c>
      <c r="B227" t="s">
        <v>3</v>
      </c>
      <c r="C227" t="s">
        <v>12</v>
      </c>
      <c r="D227">
        <v>2.0332541090878099E-3</v>
      </c>
      <c r="E227">
        <v>1.0295271578498006E-3</v>
      </c>
    </row>
    <row r="228" spans="1:5">
      <c r="A228" t="s">
        <v>342</v>
      </c>
      <c r="B228" t="s">
        <v>3</v>
      </c>
      <c r="C228" t="s">
        <v>12</v>
      </c>
      <c r="D228">
        <v>2.0640146332482337E-3</v>
      </c>
      <c r="E228">
        <v>1.1483731094354117E-3</v>
      </c>
    </row>
    <row r="229" spans="1:5">
      <c r="A229" t="s">
        <v>343</v>
      </c>
      <c r="B229" t="s">
        <v>3</v>
      </c>
      <c r="C229" t="s">
        <v>12</v>
      </c>
      <c r="D229">
        <v>2.0035464989264251E-3</v>
      </c>
      <c r="E229">
        <v>1.2952488699380384E-3</v>
      </c>
    </row>
    <row r="230" spans="1:5">
      <c r="A230" t="s">
        <v>344</v>
      </c>
      <c r="B230" t="s">
        <v>3</v>
      </c>
      <c r="C230" t="s">
        <v>12</v>
      </c>
      <c r="D230">
        <v>1.9675048668545878E-3</v>
      </c>
      <c r="E230">
        <v>1.6667739354036771E-3</v>
      </c>
    </row>
    <row r="231" spans="1:5">
      <c r="A231" t="s">
        <v>345</v>
      </c>
      <c r="B231" t="s">
        <v>3</v>
      </c>
      <c r="C231" t="s">
        <v>12</v>
      </c>
      <c r="D231">
        <v>1.9489052237511345E-3</v>
      </c>
      <c r="E231">
        <v>1.6255262392643123E-3</v>
      </c>
    </row>
    <row r="232" spans="1:5">
      <c r="A232" t="s">
        <v>346</v>
      </c>
      <c r="B232" t="s">
        <v>3</v>
      </c>
      <c r="C232" t="s">
        <v>12</v>
      </c>
      <c r="D232">
        <v>1.9076431227940064E-3</v>
      </c>
      <c r="E232">
        <v>1.8057671680517826E-3</v>
      </c>
    </row>
    <row r="233" spans="1:5">
      <c r="A233" t="s">
        <v>347</v>
      </c>
      <c r="B233" t="s">
        <v>3</v>
      </c>
      <c r="C233" t="s">
        <v>12</v>
      </c>
      <c r="D233">
        <v>1.8416017107076483E-3</v>
      </c>
      <c r="E233">
        <v>1.8585784613425677E-3</v>
      </c>
    </row>
    <row r="234" spans="1:5">
      <c r="A234" t="s">
        <v>348</v>
      </c>
      <c r="B234" t="s">
        <v>3</v>
      </c>
      <c r="C234" t="s">
        <v>12</v>
      </c>
      <c r="D234">
        <v>1.8365080325133416E-3</v>
      </c>
      <c r="E234">
        <v>1.8655954996897822E-3</v>
      </c>
    </row>
    <row r="235" spans="1:5">
      <c r="A235" t="s">
        <v>349</v>
      </c>
      <c r="B235" t="s">
        <v>3</v>
      </c>
      <c r="C235" t="s">
        <v>12</v>
      </c>
      <c r="D235">
        <v>1.7758414431969496E-3</v>
      </c>
      <c r="E235">
        <v>1.8679619013806461E-3</v>
      </c>
    </row>
    <row r="236" spans="1:5">
      <c r="A236" t="s">
        <v>350</v>
      </c>
      <c r="B236" t="s">
        <v>3</v>
      </c>
      <c r="C236" t="s">
        <v>12</v>
      </c>
      <c r="D236">
        <v>1.7876660532908763E-3</v>
      </c>
      <c r="E236">
        <v>1.9312795799563318E-3</v>
      </c>
    </row>
    <row r="237" spans="1:5">
      <c r="A237" t="s">
        <v>351</v>
      </c>
      <c r="B237" t="s">
        <v>3</v>
      </c>
      <c r="C237" t="s">
        <v>12</v>
      </c>
      <c r="D237">
        <v>1.7490775821218856E-3</v>
      </c>
      <c r="E237">
        <v>1.9936769912077931E-3</v>
      </c>
    </row>
    <row r="238" spans="1:5">
      <c r="A238" t="s">
        <v>352</v>
      </c>
      <c r="B238" t="s">
        <v>3</v>
      </c>
      <c r="C238" t="s">
        <v>12</v>
      </c>
      <c r="D238">
        <v>1.7753563309879682E-3</v>
      </c>
      <c r="E238">
        <v>1.9282394111173747E-3</v>
      </c>
    </row>
    <row r="239" spans="1:5">
      <c r="A239" t="s">
        <v>353</v>
      </c>
      <c r="B239" t="s">
        <v>3</v>
      </c>
      <c r="C239" t="s">
        <v>12</v>
      </c>
      <c r="D239">
        <v>1.755714799162952E-3</v>
      </c>
      <c r="E239">
        <v>1.8972516000867791E-3</v>
      </c>
    </row>
    <row r="240" spans="1:5">
      <c r="A240" t="s">
        <v>354</v>
      </c>
      <c r="B240" t="s">
        <v>3</v>
      </c>
      <c r="C240" t="s">
        <v>12</v>
      </c>
      <c r="D240">
        <v>1.7677764527226306E-3</v>
      </c>
      <c r="E240">
        <v>2.0590378823545259E-3</v>
      </c>
    </row>
    <row r="241" spans="1:5">
      <c r="A241" t="s">
        <v>355</v>
      </c>
      <c r="B241" t="s">
        <v>3</v>
      </c>
      <c r="C241" t="s">
        <v>12</v>
      </c>
      <c r="D241">
        <v>1.6962885535627063E-3</v>
      </c>
      <c r="E241">
        <v>2.1561972962222428E-3</v>
      </c>
    </row>
    <row r="242" spans="1:5">
      <c r="A242" t="s">
        <v>356</v>
      </c>
      <c r="B242" t="s">
        <v>3</v>
      </c>
      <c r="C242" t="s">
        <v>12</v>
      </c>
      <c r="D242">
        <v>1.6281743893106996E-3</v>
      </c>
      <c r="E242">
        <v>2.1554084956586211E-3</v>
      </c>
    </row>
    <row r="243" spans="1:5">
      <c r="A243" t="s">
        <v>357</v>
      </c>
      <c r="B243" t="s">
        <v>3</v>
      </c>
      <c r="C243" t="s">
        <v>12</v>
      </c>
      <c r="D243">
        <v>1.5955671311729022E-3</v>
      </c>
      <c r="E243">
        <v>2.1279428982558623E-3</v>
      </c>
    </row>
    <row r="244" spans="1:5">
      <c r="A244" t="s">
        <v>358</v>
      </c>
      <c r="B244" t="s">
        <v>3</v>
      </c>
      <c r="C244" t="s">
        <v>12</v>
      </c>
      <c r="D244">
        <v>1.5395807721454353E-3</v>
      </c>
      <c r="E244">
        <v>2.1921972775008486E-3</v>
      </c>
    </row>
    <row r="245" spans="1:5">
      <c r="A245" t="s">
        <v>359</v>
      </c>
      <c r="B245" t="s">
        <v>3</v>
      </c>
      <c r="C245" t="s">
        <v>12</v>
      </c>
      <c r="D245">
        <v>1.5359148673843813E-3</v>
      </c>
      <c r="E245">
        <v>2.1208820376551131E-3</v>
      </c>
    </row>
    <row r="246" spans="1:5">
      <c r="A246" t="s">
        <v>360</v>
      </c>
      <c r="B246" t="s">
        <v>3</v>
      </c>
      <c r="C246" t="s">
        <v>12</v>
      </c>
      <c r="D246">
        <v>1.4915436381787803E-3</v>
      </c>
      <c r="E246">
        <v>2.0596568716857006E-3</v>
      </c>
    </row>
    <row r="247" spans="1:5">
      <c r="A247" t="s">
        <v>361</v>
      </c>
      <c r="B247" t="s">
        <v>3</v>
      </c>
      <c r="C247" t="s">
        <v>12</v>
      </c>
      <c r="D247">
        <v>1.4547633125159937E-3</v>
      </c>
      <c r="E247">
        <v>1.9991219062094568E-3</v>
      </c>
    </row>
    <row r="248" spans="1:5">
      <c r="A248" t="s">
        <v>362</v>
      </c>
      <c r="B248" t="s">
        <v>3</v>
      </c>
      <c r="C248" t="s">
        <v>12</v>
      </c>
      <c r="D248">
        <v>1.4449563282003318E-3</v>
      </c>
      <c r="E248">
        <v>1.9267165878070504E-3</v>
      </c>
    </row>
    <row r="249" spans="1:5">
      <c r="A249" t="s">
        <v>363</v>
      </c>
      <c r="B249" t="s">
        <v>3</v>
      </c>
      <c r="C249" t="s">
        <v>12</v>
      </c>
      <c r="D249">
        <v>1.4183192578162513E-3</v>
      </c>
      <c r="E249">
        <v>1.7833959076224114E-3</v>
      </c>
    </row>
    <row r="250" spans="1:5">
      <c r="A250" t="s">
        <v>364</v>
      </c>
      <c r="B250" t="s">
        <v>3</v>
      </c>
      <c r="C250" t="s">
        <v>12</v>
      </c>
      <c r="D250">
        <v>1.4400004659744859E-3</v>
      </c>
      <c r="E250">
        <v>1.6377252590919836E-3</v>
      </c>
    </row>
    <row r="251" spans="1:5">
      <c r="A251" t="s">
        <v>365</v>
      </c>
      <c r="B251" t="s">
        <v>3</v>
      </c>
      <c r="C251" t="s">
        <v>12</v>
      </c>
      <c r="D251">
        <v>1.4434789410184333E-3</v>
      </c>
      <c r="E251">
        <v>1.6169754220433897E-3</v>
      </c>
    </row>
    <row r="252" spans="1:5">
      <c r="A252" t="s">
        <v>366</v>
      </c>
      <c r="B252" t="s">
        <v>3</v>
      </c>
      <c r="C252" t="s">
        <v>12</v>
      </c>
      <c r="D252">
        <v>1.4796528764199929E-3</v>
      </c>
      <c r="E252">
        <v>1.5677356424156678E-3</v>
      </c>
    </row>
    <row r="253" spans="1:5">
      <c r="A253" t="s">
        <v>367</v>
      </c>
      <c r="B253" t="s">
        <v>3</v>
      </c>
      <c r="C253" t="s">
        <v>12</v>
      </c>
      <c r="D253">
        <v>1.491780681644533E-3</v>
      </c>
      <c r="E253">
        <v>1.4048592815912502E-3</v>
      </c>
    </row>
    <row r="254" spans="1:5">
      <c r="A254" t="s">
        <v>368</v>
      </c>
      <c r="B254" t="s">
        <v>3</v>
      </c>
      <c r="C254" t="s">
        <v>12</v>
      </c>
      <c r="D254">
        <v>1.5149227390684502E-3</v>
      </c>
      <c r="E254">
        <v>1.2109512874827024E-3</v>
      </c>
    </row>
    <row r="255" spans="1:5">
      <c r="A255" t="s">
        <v>369</v>
      </c>
      <c r="B255" t="s">
        <v>3</v>
      </c>
      <c r="C255" t="s">
        <v>12</v>
      </c>
      <c r="D255">
        <v>1.5738693850984528E-3</v>
      </c>
      <c r="E255">
        <v>1.2163195135406811E-3</v>
      </c>
    </row>
    <row r="256" spans="1:5">
      <c r="A256" t="s">
        <v>370</v>
      </c>
      <c r="B256" t="s">
        <v>3</v>
      </c>
      <c r="C256" t="s">
        <v>12</v>
      </c>
      <c r="D256">
        <v>1.5552973051886913E-3</v>
      </c>
      <c r="E256">
        <v>1.1830748564530577E-3</v>
      </c>
    </row>
    <row r="257" spans="1:5">
      <c r="A257" t="s">
        <v>371</v>
      </c>
      <c r="B257" t="s">
        <v>3</v>
      </c>
      <c r="C257" t="s">
        <v>12</v>
      </c>
      <c r="D257">
        <v>1.5556942151778582E-3</v>
      </c>
      <c r="E257">
        <v>1.2090121527638001E-3</v>
      </c>
    </row>
    <row r="258" spans="1:5">
      <c r="A258" t="s">
        <v>372</v>
      </c>
      <c r="B258" t="s">
        <v>3</v>
      </c>
      <c r="C258" t="s">
        <v>12</v>
      </c>
      <c r="D258">
        <v>1.5828384483258739E-3</v>
      </c>
      <c r="E258">
        <v>1.2762135785589824E-3</v>
      </c>
    </row>
    <row r="259" spans="1:5">
      <c r="A259" t="s">
        <v>373</v>
      </c>
      <c r="B259" t="s">
        <v>3</v>
      </c>
      <c r="C259" t="s">
        <v>12</v>
      </c>
      <c r="D259">
        <v>1.5074200377454508E-3</v>
      </c>
      <c r="E259">
        <v>1.398773466131644E-3</v>
      </c>
    </row>
    <row r="260" spans="1:5">
      <c r="A260" t="s">
        <v>374</v>
      </c>
      <c r="B260" t="s">
        <v>3</v>
      </c>
      <c r="C260" t="s">
        <v>12</v>
      </c>
      <c r="D260">
        <v>1.4591238097580899E-3</v>
      </c>
      <c r="E260">
        <v>1.6286650081737222E-3</v>
      </c>
    </row>
    <row r="261" spans="1:5">
      <c r="A261" t="s">
        <v>375</v>
      </c>
      <c r="B261" t="s">
        <v>3</v>
      </c>
      <c r="C261" t="s">
        <v>12</v>
      </c>
      <c r="D261">
        <v>1.3377961437640448E-3</v>
      </c>
      <c r="E261">
        <v>1.8271524277766271E-3</v>
      </c>
    </row>
    <row r="262" spans="1:5">
      <c r="A262" t="s">
        <v>376</v>
      </c>
      <c r="B262" t="s">
        <v>3</v>
      </c>
      <c r="C262" t="s">
        <v>12</v>
      </c>
      <c r="D262">
        <v>1.2425046705315916E-3</v>
      </c>
      <c r="E262">
        <v>1.7355091400725674E-3</v>
      </c>
    </row>
    <row r="263" spans="1:5">
      <c r="A263" t="s">
        <v>377</v>
      </c>
      <c r="B263" t="s">
        <v>3</v>
      </c>
      <c r="C263" t="s">
        <v>12</v>
      </c>
      <c r="D263">
        <v>1.2169701278951965E-3</v>
      </c>
      <c r="E263">
        <v>1.684779403824672E-3</v>
      </c>
    </row>
    <row r="264" spans="1:5">
      <c r="A264" t="s">
        <v>378</v>
      </c>
      <c r="B264" t="s">
        <v>3</v>
      </c>
      <c r="C264" t="s">
        <v>12</v>
      </c>
      <c r="D264">
        <v>1.1357303708069944E-3</v>
      </c>
      <c r="E264">
        <v>1.7583186230372837E-3</v>
      </c>
    </row>
    <row r="265" spans="1:5">
      <c r="A265" t="s">
        <v>379</v>
      </c>
      <c r="B265" t="s">
        <v>3</v>
      </c>
      <c r="C265" t="s">
        <v>12</v>
      </c>
      <c r="D265">
        <v>1.0922962901869263E-3</v>
      </c>
      <c r="E265">
        <v>1.5773765381932616E-3</v>
      </c>
    </row>
    <row r="266" spans="1:5">
      <c r="A266" t="s">
        <v>380</v>
      </c>
      <c r="B266" t="s">
        <v>3</v>
      </c>
      <c r="C266" t="s">
        <v>12</v>
      </c>
      <c r="D266">
        <v>1.0435811016554449E-3</v>
      </c>
      <c r="E266">
        <v>1.3422263257270412E-3</v>
      </c>
    </row>
    <row r="267" spans="1:5">
      <c r="A267" t="s">
        <v>381</v>
      </c>
      <c r="B267" t="s">
        <v>3</v>
      </c>
      <c r="C267" t="s">
        <v>12</v>
      </c>
      <c r="D267">
        <v>1.0166463487794892E-3</v>
      </c>
      <c r="E267">
        <v>1.2600212558779782E-3</v>
      </c>
    </row>
    <row r="268" spans="1:5">
      <c r="A268" t="s">
        <v>382</v>
      </c>
      <c r="B268" t="s">
        <v>3</v>
      </c>
      <c r="C268" t="s">
        <v>12</v>
      </c>
      <c r="D268">
        <v>9.2322366007936306E-4</v>
      </c>
      <c r="E268">
        <v>1.0714595767006418E-3</v>
      </c>
    </row>
    <row r="269" spans="1:5">
      <c r="A269" t="s">
        <v>383</v>
      </c>
      <c r="B269" t="s">
        <v>3</v>
      </c>
      <c r="C269" t="s">
        <v>12</v>
      </c>
      <c r="D269">
        <v>8.6054495762344515E-4</v>
      </c>
      <c r="E269">
        <v>9.3498612363077116E-4</v>
      </c>
    </row>
    <row r="270" spans="1:5">
      <c r="A270" t="s">
        <v>384</v>
      </c>
      <c r="B270" t="s">
        <v>3</v>
      </c>
      <c r="C270" t="s">
        <v>12</v>
      </c>
      <c r="D270">
        <v>8.100050856695443E-4</v>
      </c>
      <c r="E270">
        <v>8.8277190854439355E-4</v>
      </c>
    </row>
    <row r="271" spans="1:5">
      <c r="A271" t="s">
        <v>385</v>
      </c>
      <c r="B271" t="s">
        <v>3</v>
      </c>
      <c r="C271" t="s">
        <v>12</v>
      </c>
      <c r="D271">
        <v>7.8196780504590348E-4</v>
      </c>
      <c r="E271">
        <v>7.8009089073132756E-4</v>
      </c>
    </row>
    <row r="272" spans="1:5">
      <c r="A272" t="s">
        <v>386</v>
      </c>
      <c r="B272" t="s">
        <v>3</v>
      </c>
      <c r="C272" t="s">
        <v>12</v>
      </c>
      <c r="D272">
        <v>7.582303826382358E-4</v>
      </c>
      <c r="E272">
        <v>7.4560277719966242E-4</v>
      </c>
    </row>
    <row r="273" spans="1:5">
      <c r="A273" t="s">
        <v>387</v>
      </c>
      <c r="B273" t="s">
        <v>3</v>
      </c>
      <c r="C273" t="s">
        <v>12</v>
      </c>
      <c r="D273">
        <v>7.4037494576446991E-4</v>
      </c>
      <c r="E273">
        <v>7.5641591825930461E-4</v>
      </c>
    </row>
    <row r="274" spans="1:5">
      <c r="A274" t="s">
        <v>388</v>
      </c>
      <c r="B274" t="s">
        <v>3</v>
      </c>
      <c r="C274" t="s">
        <v>12</v>
      </c>
      <c r="D274">
        <v>7.4214450279950508E-4</v>
      </c>
      <c r="E274">
        <v>6.7446282636806525E-4</v>
      </c>
    </row>
    <row r="275" spans="1:5">
      <c r="A275" t="s">
        <v>389</v>
      </c>
      <c r="B275" t="s">
        <v>3</v>
      </c>
      <c r="C275" t="s">
        <v>12</v>
      </c>
      <c r="D275">
        <v>7.1110834670215972E-4</v>
      </c>
      <c r="E275">
        <v>6.6701852104888906E-4</v>
      </c>
    </row>
    <row r="276" spans="1:5">
      <c r="A276" t="s">
        <v>390</v>
      </c>
      <c r="B276" t="s">
        <v>3</v>
      </c>
      <c r="C276" t="s">
        <v>12</v>
      </c>
      <c r="D276">
        <v>6.7021559254050651E-4</v>
      </c>
      <c r="E276">
        <v>7.0265149095414354E-4</v>
      </c>
    </row>
    <row r="277" spans="1:5">
      <c r="A277" t="s">
        <v>391</v>
      </c>
      <c r="B277" t="s">
        <v>3</v>
      </c>
      <c r="C277" t="s">
        <v>12</v>
      </c>
      <c r="D277">
        <v>6.5452662269094265E-4</v>
      </c>
      <c r="E277">
        <v>7.2790954233510098E-4</v>
      </c>
    </row>
    <row r="278" spans="1:5">
      <c r="A278" t="s">
        <v>392</v>
      </c>
      <c r="B278" t="s">
        <v>3</v>
      </c>
      <c r="C278" t="s">
        <v>12</v>
      </c>
      <c r="D278">
        <v>6.4396440686811604E-4</v>
      </c>
      <c r="E278">
        <v>7.3436784694975055E-4</v>
      </c>
    </row>
    <row r="279" spans="1:5">
      <c r="A279" t="s">
        <v>393</v>
      </c>
      <c r="B279" t="s">
        <v>3</v>
      </c>
      <c r="C279" t="s">
        <v>12</v>
      </c>
      <c r="D279">
        <v>6.30712023340937E-4</v>
      </c>
      <c r="E279">
        <v>7.4909212413734833E-4</v>
      </c>
    </row>
    <row r="280" spans="1:5">
      <c r="A280" t="s">
        <v>394</v>
      </c>
      <c r="B280" t="s">
        <v>3</v>
      </c>
      <c r="C280" t="s">
        <v>12</v>
      </c>
      <c r="D280">
        <v>6.5462585018823431E-4</v>
      </c>
      <c r="E280">
        <v>7.5447130575871039E-4</v>
      </c>
    </row>
    <row r="281" spans="1:5">
      <c r="A281" t="s">
        <v>395</v>
      </c>
      <c r="B281" t="s">
        <v>3</v>
      </c>
      <c r="C281" t="s">
        <v>12</v>
      </c>
      <c r="D281">
        <v>6.8361681731362309E-4</v>
      </c>
      <c r="E281">
        <v>7.9577377971499304E-4</v>
      </c>
    </row>
    <row r="282" spans="1:5">
      <c r="A282" t="s">
        <v>396</v>
      </c>
      <c r="B282" t="s">
        <v>3</v>
      </c>
      <c r="C282" t="s">
        <v>12</v>
      </c>
      <c r="D282">
        <v>6.719134852719421E-4</v>
      </c>
      <c r="E282">
        <v>8.9752905242214236E-4</v>
      </c>
    </row>
    <row r="283" spans="1:5">
      <c r="A283" t="s">
        <v>397</v>
      </c>
      <c r="B283" t="s">
        <v>3</v>
      </c>
      <c r="C283" t="s">
        <v>12</v>
      </c>
      <c r="D283">
        <v>6.1054127819703164E-4</v>
      </c>
      <c r="E283">
        <v>9.8995018512643964E-4</v>
      </c>
    </row>
    <row r="284" spans="1:5">
      <c r="A284" t="s">
        <v>398</v>
      </c>
      <c r="B284" t="s">
        <v>3</v>
      </c>
      <c r="C284" t="s">
        <v>12</v>
      </c>
      <c r="D284">
        <v>5.644115172338725E-4</v>
      </c>
      <c r="E284">
        <v>1.0463822921155141E-3</v>
      </c>
    </row>
    <row r="285" spans="1:5">
      <c r="A285" t="s">
        <v>399</v>
      </c>
      <c r="B285" t="s">
        <v>3</v>
      </c>
      <c r="C285" t="s">
        <v>12</v>
      </c>
      <c r="D285">
        <v>5.0771568160077002E-4</v>
      </c>
      <c r="E285">
        <v>1.0843597525848655E-3</v>
      </c>
    </row>
    <row r="286" spans="1:5">
      <c r="A286" t="s">
        <v>400</v>
      </c>
      <c r="B286" t="s">
        <v>3</v>
      </c>
      <c r="C286" t="s">
        <v>12</v>
      </c>
      <c r="D286">
        <v>4.8906532222092302E-4</v>
      </c>
      <c r="E286">
        <v>1.0276373231661246E-3</v>
      </c>
    </row>
    <row r="287" spans="1:5">
      <c r="A287" t="s">
        <v>401</v>
      </c>
      <c r="B287" t="s">
        <v>3</v>
      </c>
      <c r="C287" t="s">
        <v>12</v>
      </c>
      <c r="D287">
        <v>4.8008743877152039E-4</v>
      </c>
      <c r="E287">
        <v>8.3019615986635643E-4</v>
      </c>
    </row>
    <row r="288" spans="1:5">
      <c r="A288" t="s">
        <v>402</v>
      </c>
      <c r="B288" t="s">
        <v>3</v>
      </c>
      <c r="C288" t="s">
        <v>12</v>
      </c>
      <c r="D288">
        <v>4.7076225908159684E-4</v>
      </c>
      <c r="E288">
        <v>6.9943055531935649E-4</v>
      </c>
    </row>
    <row r="289" spans="1:5">
      <c r="A289" t="s">
        <v>403</v>
      </c>
      <c r="B289" t="s">
        <v>3</v>
      </c>
      <c r="C289" t="s">
        <v>12</v>
      </c>
      <c r="D289">
        <v>4.5452698673305482E-4</v>
      </c>
      <c r="E289">
        <v>6.3647988811702232E-4</v>
      </c>
    </row>
    <row r="290" spans="1:5">
      <c r="A290" t="s">
        <v>404</v>
      </c>
      <c r="B290" t="s">
        <v>3</v>
      </c>
      <c r="C290" t="s">
        <v>12</v>
      </c>
      <c r="D290">
        <v>4.5356117242608231E-4</v>
      </c>
      <c r="E290">
        <v>6.0687247807276394E-4</v>
      </c>
    </row>
    <row r="291" spans="1:5">
      <c r="A291" t="s">
        <v>405</v>
      </c>
      <c r="B291" t="s">
        <v>3</v>
      </c>
      <c r="C291" t="s">
        <v>12</v>
      </c>
      <c r="D291">
        <v>3.1239577675692977E-3</v>
      </c>
      <c r="E291">
        <v>1.1224281440603983E-3</v>
      </c>
    </row>
    <row r="292" spans="1:5">
      <c r="A292" t="s">
        <v>406</v>
      </c>
      <c r="B292" t="s">
        <v>3</v>
      </c>
      <c r="C292" t="s">
        <v>12</v>
      </c>
      <c r="D292">
        <v>3.0539612096734249E-3</v>
      </c>
      <c r="E292">
        <v>1.1088155023194599E-3</v>
      </c>
    </row>
    <row r="293" spans="1:5">
      <c r="A293" t="s">
        <v>407</v>
      </c>
      <c r="B293" t="s">
        <v>3</v>
      </c>
      <c r="C293" t="s">
        <v>12</v>
      </c>
      <c r="D293">
        <v>2.9707143646915063E-3</v>
      </c>
      <c r="E293">
        <v>1.1119493479001075E-3</v>
      </c>
    </row>
    <row r="294" spans="1:5">
      <c r="A294" t="s">
        <v>408</v>
      </c>
      <c r="B294" t="s">
        <v>3</v>
      </c>
      <c r="C294" t="s">
        <v>12</v>
      </c>
      <c r="D294">
        <v>2.878345627856136E-3</v>
      </c>
      <c r="E294">
        <v>1.1010461768174373E-3</v>
      </c>
    </row>
    <row r="295" spans="1:5">
      <c r="A295" t="s">
        <v>409</v>
      </c>
      <c r="B295" t="s">
        <v>3</v>
      </c>
      <c r="C295" t="s">
        <v>12</v>
      </c>
      <c r="D295">
        <v>2.7721681207600194E-3</v>
      </c>
      <c r="E295">
        <v>1.0749917328649965E-3</v>
      </c>
    </row>
    <row r="296" spans="1:5">
      <c r="A296" t="s">
        <v>410</v>
      </c>
      <c r="B296" t="s">
        <v>3</v>
      </c>
      <c r="C296" t="s">
        <v>12</v>
      </c>
      <c r="D296">
        <v>2.7043178903590763E-3</v>
      </c>
      <c r="E296">
        <v>1.0842071975255888E-3</v>
      </c>
    </row>
    <row r="297" spans="1:5">
      <c r="A297" t="s">
        <v>411</v>
      </c>
      <c r="B297" t="s">
        <v>3</v>
      </c>
      <c r="C297" t="s">
        <v>12</v>
      </c>
      <c r="D297">
        <v>2.7201853829108783E-3</v>
      </c>
      <c r="E297">
        <v>1.0818676947483691E-3</v>
      </c>
    </row>
    <row r="298" spans="1:5">
      <c r="A298" t="s">
        <v>412</v>
      </c>
      <c r="B298" t="s">
        <v>3</v>
      </c>
      <c r="C298" t="s">
        <v>12</v>
      </c>
      <c r="D298">
        <v>2.7135711900183397E-3</v>
      </c>
      <c r="E298">
        <v>1.0756533224875776E-3</v>
      </c>
    </row>
    <row r="299" spans="1:5">
      <c r="A299" t="s">
        <v>413</v>
      </c>
      <c r="B299" t="s">
        <v>3</v>
      </c>
      <c r="C299" t="s">
        <v>12</v>
      </c>
      <c r="D299">
        <v>2.597483344233899E-3</v>
      </c>
      <c r="E299">
        <v>1.047488973472333E-3</v>
      </c>
    </row>
    <row r="300" spans="1:5">
      <c r="A300" t="s">
        <v>414</v>
      </c>
      <c r="B300" t="s">
        <v>3</v>
      </c>
      <c r="C300" t="s">
        <v>12</v>
      </c>
      <c r="D300">
        <v>2.5067134023692419E-3</v>
      </c>
      <c r="E300">
        <v>1.0089404965487124E-3</v>
      </c>
    </row>
    <row r="301" spans="1:5">
      <c r="A301" t="s">
        <v>415</v>
      </c>
      <c r="B301" t="s">
        <v>3</v>
      </c>
      <c r="C301" t="s">
        <v>12</v>
      </c>
      <c r="D301">
        <v>2.3936260348175094E-3</v>
      </c>
      <c r="E301">
        <v>1.0066521363903435E-3</v>
      </c>
    </row>
    <row r="302" spans="1:5">
      <c r="A302" t="s">
        <v>416</v>
      </c>
      <c r="B302" t="s">
        <v>3</v>
      </c>
      <c r="C302" t="s">
        <v>12</v>
      </c>
      <c r="D302">
        <v>2.2686024582378511E-3</v>
      </c>
      <c r="E302">
        <v>9.5014607140511567E-4</v>
      </c>
    </row>
    <row r="303" spans="1:5">
      <c r="A303" t="s">
        <v>417</v>
      </c>
      <c r="B303" t="s">
        <v>3</v>
      </c>
      <c r="C303" t="s">
        <v>12</v>
      </c>
      <c r="D303">
        <v>2.2267819240381734E-3</v>
      </c>
      <c r="E303">
        <v>8.7046913565797359E-4</v>
      </c>
    </row>
    <row r="304" spans="1:5">
      <c r="A304" t="s">
        <v>418</v>
      </c>
      <c r="B304" t="s">
        <v>3</v>
      </c>
      <c r="C304" t="s">
        <v>12</v>
      </c>
      <c r="D304">
        <v>2.2508186018512901E-3</v>
      </c>
      <c r="E304">
        <v>8.1848647208897923E-4</v>
      </c>
    </row>
    <row r="305" spans="1:5">
      <c r="A305" t="s">
        <v>419</v>
      </c>
      <c r="B305" t="s">
        <v>3</v>
      </c>
      <c r="C305" t="s">
        <v>12</v>
      </c>
      <c r="D305">
        <v>2.2837581585081709E-3</v>
      </c>
      <c r="E305">
        <v>7.9278785018684116E-4</v>
      </c>
    </row>
    <row r="306" spans="1:5">
      <c r="A306" t="s">
        <v>420</v>
      </c>
      <c r="B306" t="s">
        <v>3</v>
      </c>
      <c r="C306" t="s">
        <v>12</v>
      </c>
      <c r="D306">
        <v>2.1877976083139392E-3</v>
      </c>
      <c r="E306">
        <v>8.8746154280637459E-4</v>
      </c>
    </row>
    <row r="307" spans="1:5">
      <c r="A307" t="s">
        <v>421</v>
      </c>
      <c r="B307" t="s">
        <v>3</v>
      </c>
      <c r="C307" t="s">
        <v>12</v>
      </c>
      <c r="D307">
        <v>2.0799446516937188E-3</v>
      </c>
      <c r="E307">
        <v>8.0272692849713164E-4</v>
      </c>
    </row>
    <row r="308" spans="1:5">
      <c r="A308" t="s">
        <v>422</v>
      </c>
      <c r="B308" t="s">
        <v>3</v>
      </c>
      <c r="C308" t="s">
        <v>12</v>
      </c>
      <c r="D308">
        <v>1.9900836138192616E-3</v>
      </c>
      <c r="E308">
        <v>7.2926545315160759E-4</v>
      </c>
    </row>
    <row r="309" spans="1:5">
      <c r="A309" t="s">
        <v>423</v>
      </c>
      <c r="B309" t="s">
        <v>3</v>
      </c>
      <c r="C309" t="s">
        <v>12</v>
      </c>
      <c r="D309">
        <v>1.8876950317907241E-3</v>
      </c>
      <c r="E309">
        <v>7.2268111300976743E-4</v>
      </c>
    </row>
    <row r="310" spans="1:5">
      <c r="A310" t="s">
        <v>424</v>
      </c>
      <c r="B310" t="s">
        <v>3</v>
      </c>
      <c r="C310" t="s">
        <v>12</v>
      </c>
      <c r="D310">
        <v>1.78806601368424E-3</v>
      </c>
      <c r="E310">
        <v>6.342348503409447E-4</v>
      </c>
    </row>
    <row r="311" spans="1:5">
      <c r="A311" t="s">
        <v>425</v>
      </c>
      <c r="B311" t="s">
        <v>3</v>
      </c>
      <c r="C311" t="s">
        <v>12</v>
      </c>
      <c r="D311">
        <v>1.776841596937796E-3</v>
      </c>
      <c r="E311">
        <v>5.9126416909796576E-4</v>
      </c>
    </row>
    <row r="312" spans="1:5">
      <c r="A312" t="s">
        <v>426</v>
      </c>
      <c r="B312" t="s">
        <v>3</v>
      </c>
      <c r="C312" t="s">
        <v>12</v>
      </c>
      <c r="D312">
        <v>1.6773111346856703E-3</v>
      </c>
      <c r="E312">
        <v>5.3821403937806328E-4</v>
      </c>
    </row>
    <row r="313" spans="1:5">
      <c r="A313" t="s">
        <v>427</v>
      </c>
      <c r="B313" t="s">
        <v>3</v>
      </c>
      <c r="C313" t="s">
        <v>12</v>
      </c>
      <c r="D313">
        <v>1.6106216732360672E-3</v>
      </c>
      <c r="E313">
        <v>4.0663169806061649E-4</v>
      </c>
    </row>
    <row r="314" spans="1:5">
      <c r="A314" t="s">
        <v>428</v>
      </c>
      <c r="B314" t="s">
        <v>3</v>
      </c>
      <c r="C314" t="s">
        <v>12</v>
      </c>
      <c r="D314">
        <v>1.6092966445274623E-3</v>
      </c>
      <c r="E314">
        <v>3.7501032563921953E-4</v>
      </c>
    </row>
    <row r="315" spans="1:5">
      <c r="A315" t="s">
        <v>429</v>
      </c>
      <c r="B315" t="s">
        <v>3</v>
      </c>
      <c r="C315" t="s">
        <v>12</v>
      </c>
      <c r="D315">
        <v>1.5031191374313454E-3</v>
      </c>
      <c r="E315">
        <v>4.1913770058088886E-4</v>
      </c>
    </row>
    <row r="316" spans="1:5">
      <c r="A316" t="s">
        <v>430</v>
      </c>
      <c r="B316" t="s">
        <v>3</v>
      </c>
      <c r="C316" t="s">
        <v>12</v>
      </c>
      <c r="D316">
        <v>1.3550553922326448E-3</v>
      </c>
      <c r="E316">
        <v>4.6593428497024184E-4</v>
      </c>
    </row>
    <row r="317" spans="1:5">
      <c r="A317" t="s">
        <v>431</v>
      </c>
      <c r="B317" t="s">
        <v>3</v>
      </c>
      <c r="C317" t="s">
        <v>12</v>
      </c>
      <c r="D317">
        <v>1.2388689905938452E-3</v>
      </c>
      <c r="E317">
        <v>4.6093971857608449E-4</v>
      </c>
    </row>
    <row r="318" spans="1:5">
      <c r="A318" t="s">
        <v>432</v>
      </c>
      <c r="B318" t="s">
        <v>3</v>
      </c>
      <c r="C318" t="s">
        <v>12</v>
      </c>
      <c r="D318">
        <v>1.1291434727408035E-3</v>
      </c>
      <c r="E318">
        <v>3.9835747521504517E-4</v>
      </c>
    </row>
    <row r="319" spans="1:5">
      <c r="A319" t="s">
        <v>433</v>
      </c>
      <c r="B319" t="s">
        <v>3</v>
      </c>
      <c r="C319" t="s">
        <v>12</v>
      </c>
      <c r="D319">
        <v>1.0293458146168599E-3</v>
      </c>
      <c r="E319">
        <v>3.6307559705291934E-4</v>
      </c>
    </row>
    <row r="320" spans="1:5">
      <c r="A320" t="s">
        <v>434</v>
      </c>
      <c r="B320" t="s">
        <v>3</v>
      </c>
      <c r="C320" t="s">
        <v>12</v>
      </c>
      <c r="D320">
        <v>9.4831209609782564E-4</v>
      </c>
      <c r="E320">
        <v>4.121986265295727E-4</v>
      </c>
    </row>
    <row r="321" spans="1:5">
      <c r="A321" t="s">
        <v>435</v>
      </c>
      <c r="B321" t="s">
        <v>3</v>
      </c>
      <c r="C321" t="s">
        <v>12</v>
      </c>
      <c r="D321">
        <v>8.855572033672443E-4</v>
      </c>
      <c r="E321">
        <v>4.5508008022476917E-4</v>
      </c>
    </row>
    <row r="322" spans="1:5">
      <c r="A322" t="s">
        <v>436</v>
      </c>
      <c r="B322" t="s">
        <v>3</v>
      </c>
      <c r="C322" t="s">
        <v>12</v>
      </c>
      <c r="D322">
        <v>8.9903854917850964E-4</v>
      </c>
      <c r="E322">
        <v>4.6836192715441719E-4</v>
      </c>
    </row>
    <row r="323" spans="1:5">
      <c r="A323" t="s">
        <v>437</v>
      </c>
      <c r="B323" t="s">
        <v>3</v>
      </c>
      <c r="C323" t="s">
        <v>12</v>
      </c>
      <c r="D323">
        <v>8.9505360746726002E-4</v>
      </c>
      <c r="E323">
        <v>4.4446853088363138E-4</v>
      </c>
    </row>
    <row r="324" spans="1:5">
      <c r="A324" t="s">
        <v>438</v>
      </c>
      <c r="B324" t="s">
        <v>3</v>
      </c>
      <c r="C324" t="s">
        <v>12</v>
      </c>
      <c r="D324">
        <v>9.4331859947696856E-4</v>
      </c>
      <c r="E324">
        <v>4.9224335387611023E-4</v>
      </c>
    </row>
    <row r="325" spans="1:5">
      <c r="A325" t="s">
        <v>439</v>
      </c>
      <c r="B325" t="s">
        <v>3</v>
      </c>
      <c r="C325" t="s">
        <v>12</v>
      </c>
      <c r="D325">
        <v>9.5109246625579846E-4</v>
      </c>
      <c r="E325">
        <v>5.2793219670738947E-4</v>
      </c>
    </row>
    <row r="326" spans="1:5">
      <c r="A326" t="s">
        <v>440</v>
      </c>
      <c r="B326" t="s">
        <v>3</v>
      </c>
      <c r="C326" t="s">
        <v>12</v>
      </c>
      <c r="D326">
        <v>9.5323222336043771E-4</v>
      </c>
      <c r="E326">
        <v>5.7033160401639624E-4</v>
      </c>
    </row>
    <row r="327" spans="1:5">
      <c r="A327" t="s">
        <v>441</v>
      </c>
      <c r="B327" t="s">
        <v>3</v>
      </c>
      <c r="C327" t="s">
        <v>12</v>
      </c>
      <c r="D327">
        <v>1.0321009982787188E-3</v>
      </c>
      <c r="E327">
        <v>7.5770945435929213E-4</v>
      </c>
    </row>
    <row r="328" spans="1:5">
      <c r="A328" t="s">
        <v>442</v>
      </c>
      <c r="B328" t="s">
        <v>3</v>
      </c>
      <c r="C328" t="s">
        <v>12</v>
      </c>
      <c r="D328">
        <v>1.0673040543907122E-3</v>
      </c>
      <c r="E328">
        <v>1.0045052345394347E-3</v>
      </c>
    </row>
    <row r="329" spans="1:5">
      <c r="A329" t="s">
        <v>443</v>
      </c>
      <c r="B329" t="s">
        <v>3</v>
      </c>
      <c r="C329" t="s">
        <v>12</v>
      </c>
      <c r="D329">
        <v>1.1306218105561886E-3</v>
      </c>
      <c r="E329">
        <v>1.1719820773043906E-3</v>
      </c>
    </row>
    <row r="330" spans="1:5">
      <c r="A330" t="s">
        <v>444</v>
      </c>
      <c r="B330" t="s">
        <v>3</v>
      </c>
      <c r="C330" t="s">
        <v>12</v>
      </c>
      <c r="D330">
        <v>1.2582954445530562E-3</v>
      </c>
      <c r="E330">
        <v>1.2502085213296566E-3</v>
      </c>
    </row>
    <row r="331" spans="1:5">
      <c r="A331" t="s">
        <v>445</v>
      </c>
      <c r="B331" t="s">
        <v>3</v>
      </c>
      <c r="C331" t="s">
        <v>12</v>
      </c>
      <c r="D331">
        <v>1.3750074774151043E-3</v>
      </c>
      <c r="E331">
        <v>1.4816016681090806E-3</v>
      </c>
    </row>
    <row r="332" spans="1:5">
      <c r="A332" t="s">
        <v>446</v>
      </c>
      <c r="B332" t="s">
        <v>3</v>
      </c>
      <c r="C332" t="s">
        <v>12</v>
      </c>
      <c r="D332">
        <v>1.4356631304478387E-3</v>
      </c>
      <c r="E332">
        <v>1.6905138254106637E-3</v>
      </c>
    </row>
    <row r="333" spans="1:5">
      <c r="A333" t="s">
        <v>447</v>
      </c>
      <c r="B333" t="s">
        <v>3</v>
      </c>
      <c r="C333" t="s">
        <v>12</v>
      </c>
      <c r="D333">
        <v>1.4822800495596551E-3</v>
      </c>
      <c r="E333">
        <v>1.8883813533221167E-3</v>
      </c>
    </row>
    <row r="334" spans="1:5">
      <c r="A334" t="s">
        <v>448</v>
      </c>
      <c r="B334" t="s">
        <v>3</v>
      </c>
      <c r="C334" t="s">
        <v>12</v>
      </c>
      <c r="D334">
        <v>1.4736947395799359E-3</v>
      </c>
      <c r="E334">
        <v>2.0052367966921724E-3</v>
      </c>
    </row>
    <row r="335" spans="1:5">
      <c r="A335" t="s">
        <v>449</v>
      </c>
      <c r="B335" t="s">
        <v>3</v>
      </c>
      <c r="C335" t="s">
        <v>12</v>
      </c>
      <c r="D335">
        <v>1.4143093620033844E-3</v>
      </c>
      <c r="E335">
        <v>2.2261402659030393E-3</v>
      </c>
    </row>
    <row r="336" spans="1:5">
      <c r="A336" t="s">
        <v>450</v>
      </c>
      <c r="B336" t="s">
        <v>3</v>
      </c>
      <c r="C336" t="s">
        <v>12</v>
      </c>
      <c r="D336">
        <v>1.4218872121385447E-3</v>
      </c>
      <c r="E336">
        <v>2.492060121110919E-3</v>
      </c>
    </row>
    <row r="337" spans="1:5">
      <c r="A337" t="s">
        <v>451</v>
      </c>
      <c r="B337" t="s">
        <v>3</v>
      </c>
      <c r="C337" t="s">
        <v>12</v>
      </c>
      <c r="D337">
        <v>1.5150005932068496E-3</v>
      </c>
      <c r="E337">
        <v>2.5889155360878133E-3</v>
      </c>
    </row>
    <row r="338" spans="1:5">
      <c r="A338" t="s">
        <v>452</v>
      </c>
      <c r="B338" t="s">
        <v>3</v>
      </c>
      <c r="C338" t="s">
        <v>12</v>
      </c>
      <c r="D338">
        <v>1.5598982601926249E-3</v>
      </c>
      <c r="E338">
        <v>2.7559669157895634E-3</v>
      </c>
    </row>
    <row r="339" spans="1:5">
      <c r="A339" t="s">
        <v>453</v>
      </c>
      <c r="B339" t="s">
        <v>3</v>
      </c>
      <c r="C339" t="s">
        <v>12</v>
      </c>
      <c r="D339">
        <v>1.6207838768855305E-3</v>
      </c>
      <c r="E339">
        <v>2.9047919366455327E-3</v>
      </c>
    </row>
    <row r="340" spans="1:5">
      <c r="A340" t="s">
        <v>454</v>
      </c>
      <c r="B340" t="s">
        <v>3</v>
      </c>
      <c r="C340" t="s">
        <v>12</v>
      </c>
      <c r="D340">
        <v>1.504838389557386E-3</v>
      </c>
      <c r="E340">
        <v>2.538643429898256E-3</v>
      </c>
    </row>
    <row r="341" spans="1:5">
      <c r="A341" t="s">
        <v>455</v>
      </c>
      <c r="B341" t="s">
        <v>3</v>
      </c>
      <c r="C341" t="s">
        <v>12</v>
      </c>
      <c r="D341">
        <v>1.4747788539778849E-3</v>
      </c>
      <c r="E341">
        <v>2.5777620926150219E-3</v>
      </c>
    </row>
    <row r="342" spans="1:5">
      <c r="A342" t="s">
        <v>456</v>
      </c>
      <c r="B342" t="s">
        <v>3</v>
      </c>
      <c r="C342" t="s">
        <v>12</v>
      </c>
      <c r="D342">
        <v>1.4608277252608414E-3</v>
      </c>
      <c r="E342">
        <v>2.6144977269215038E-3</v>
      </c>
    </row>
    <row r="343" spans="1:5">
      <c r="A343" t="s">
        <v>457</v>
      </c>
      <c r="B343" t="s">
        <v>3</v>
      </c>
      <c r="C343" t="s">
        <v>12</v>
      </c>
      <c r="D343">
        <v>1.3882358632001815E-3</v>
      </c>
      <c r="E343">
        <v>2.7528113073923841E-3</v>
      </c>
    </row>
    <row r="344" spans="1:5">
      <c r="A344" t="s">
        <v>458</v>
      </c>
      <c r="B344" t="s">
        <v>3</v>
      </c>
      <c r="C344" t="s">
        <v>12</v>
      </c>
      <c r="D344">
        <v>1.3877211826274177E-3</v>
      </c>
      <c r="E344">
        <v>3.1662068888312317E-3</v>
      </c>
    </row>
    <row r="345" spans="1:5">
      <c r="A345" t="s">
        <v>459</v>
      </c>
      <c r="B345" t="s">
        <v>3</v>
      </c>
      <c r="C345" t="s">
        <v>12</v>
      </c>
      <c r="D345">
        <v>1.404081454451015E-3</v>
      </c>
      <c r="E345">
        <v>3.0849445318997131E-3</v>
      </c>
    </row>
    <row r="346" spans="1:5">
      <c r="A346" t="s">
        <v>460</v>
      </c>
      <c r="B346" t="s">
        <v>3</v>
      </c>
      <c r="C346" t="s">
        <v>12</v>
      </c>
      <c r="D346">
        <v>1.4127434189841245E-3</v>
      </c>
      <c r="E346">
        <v>2.5848023637632133E-3</v>
      </c>
    </row>
    <row r="347" spans="1:5">
      <c r="A347" t="s">
        <v>461</v>
      </c>
      <c r="B347" t="s">
        <v>3</v>
      </c>
      <c r="C347" t="s">
        <v>12</v>
      </c>
      <c r="D347">
        <v>1.3767048282401764E-3</v>
      </c>
      <c r="E347">
        <v>2.5053789648286722E-3</v>
      </c>
    </row>
    <row r="348" spans="1:5">
      <c r="A348" t="s">
        <v>462</v>
      </c>
      <c r="B348" t="s">
        <v>3</v>
      </c>
      <c r="C348" t="s">
        <v>12</v>
      </c>
      <c r="D348">
        <v>1.2765720802114125E-3</v>
      </c>
      <c r="E348">
        <v>2.4971743829960043E-3</v>
      </c>
    </row>
    <row r="349" spans="1:5">
      <c r="A349" t="s">
        <v>463</v>
      </c>
      <c r="B349" t="s">
        <v>3</v>
      </c>
      <c r="C349" t="s">
        <v>12</v>
      </c>
      <c r="D349">
        <v>1.2534333557380113E-3</v>
      </c>
      <c r="E349">
        <v>2.4644431069314613E-3</v>
      </c>
    </row>
    <row r="350" spans="1:5">
      <c r="A350" t="s">
        <v>464</v>
      </c>
      <c r="B350" t="s">
        <v>3</v>
      </c>
      <c r="C350" t="s">
        <v>12</v>
      </c>
      <c r="D350">
        <v>1.2264619035950929E-3</v>
      </c>
      <c r="E350">
        <v>2.4535181730322587E-3</v>
      </c>
    </row>
    <row r="351" spans="1:5">
      <c r="A351" t="s">
        <v>465</v>
      </c>
      <c r="B351" t="s">
        <v>3</v>
      </c>
      <c r="C351" t="s">
        <v>12</v>
      </c>
      <c r="D351">
        <v>1.1855283720846469E-3</v>
      </c>
      <c r="E351">
        <v>2.406390793831615E-3</v>
      </c>
    </row>
    <row r="352" spans="1:5">
      <c r="A352" t="s">
        <v>466</v>
      </c>
      <c r="B352" t="s">
        <v>3</v>
      </c>
      <c r="C352" t="s">
        <v>12</v>
      </c>
      <c r="D352">
        <v>1.126296303614876E-3</v>
      </c>
      <c r="E352">
        <v>2.3596442639202864E-3</v>
      </c>
    </row>
    <row r="353" spans="1:5">
      <c r="A353" t="s">
        <v>467</v>
      </c>
      <c r="B353" t="s">
        <v>3</v>
      </c>
      <c r="C353" t="s">
        <v>12</v>
      </c>
      <c r="D353">
        <v>1.0836380446531471E-3</v>
      </c>
      <c r="E353">
        <v>2.3588390397085925E-3</v>
      </c>
    </row>
    <row r="354" spans="1:5">
      <c r="A354" t="s">
        <v>468</v>
      </c>
      <c r="B354" t="s">
        <v>3</v>
      </c>
      <c r="C354" t="s">
        <v>12</v>
      </c>
      <c r="D354">
        <v>9.9246949911086044E-4</v>
      </c>
      <c r="E354">
        <v>2.6340842618005522E-3</v>
      </c>
    </row>
    <row r="355" spans="1:5">
      <c r="A355" t="s">
        <v>469</v>
      </c>
      <c r="B355" t="s">
        <v>3</v>
      </c>
      <c r="C355" t="s">
        <v>12</v>
      </c>
      <c r="D355">
        <v>9.1495422459244278E-4</v>
      </c>
      <c r="E355">
        <v>2.4796335528709892E-3</v>
      </c>
    </row>
    <row r="356" spans="1:5">
      <c r="A356" t="s">
        <v>470</v>
      </c>
      <c r="B356" t="s">
        <v>3</v>
      </c>
      <c r="C356" t="s">
        <v>12</v>
      </c>
      <c r="D356">
        <v>8.4819029871954614E-4</v>
      </c>
      <c r="E356">
        <v>2.7024195057118987E-3</v>
      </c>
    </row>
    <row r="357" spans="1:5">
      <c r="A357" t="s">
        <v>471</v>
      </c>
      <c r="B357" t="s">
        <v>3</v>
      </c>
      <c r="C357" t="s">
        <v>12</v>
      </c>
      <c r="D357">
        <v>7.501830719497918E-4</v>
      </c>
      <c r="E357">
        <v>2.5410699839416048E-3</v>
      </c>
    </row>
    <row r="358" spans="1:5">
      <c r="A358" t="s">
        <v>472</v>
      </c>
      <c r="B358" t="s">
        <v>3</v>
      </c>
      <c r="C358" t="s">
        <v>12</v>
      </c>
      <c r="D358">
        <v>6.3490666936624025E-4</v>
      </c>
      <c r="E358">
        <v>2.4009827339233443E-3</v>
      </c>
    </row>
    <row r="359" spans="1:5">
      <c r="A359" t="s">
        <v>473</v>
      </c>
      <c r="B359" t="s">
        <v>3</v>
      </c>
      <c r="C359" t="s">
        <v>12</v>
      </c>
      <c r="D359">
        <v>5.520770441677749E-4</v>
      </c>
      <c r="E359">
        <v>2.2048344685179412E-3</v>
      </c>
    </row>
    <row r="360" spans="1:5">
      <c r="A360" t="s">
        <v>474</v>
      </c>
      <c r="B360" t="s">
        <v>3</v>
      </c>
      <c r="C360" t="s">
        <v>12</v>
      </c>
      <c r="D360">
        <v>4.6263103594667388E-4</v>
      </c>
      <c r="E360">
        <v>1.8601332174632225E-3</v>
      </c>
    </row>
    <row r="361" spans="1:5">
      <c r="A361" t="s">
        <v>475</v>
      </c>
      <c r="B361" t="s">
        <v>3</v>
      </c>
      <c r="C361" t="s">
        <v>12</v>
      </c>
      <c r="D361">
        <v>4.0044229184613259E-4</v>
      </c>
      <c r="E361">
        <v>1.5511338669297022E-3</v>
      </c>
    </row>
    <row r="362" spans="1:5">
      <c r="A362" t="s">
        <v>476</v>
      </c>
      <c r="B362" t="s">
        <v>3</v>
      </c>
      <c r="C362" t="s">
        <v>12</v>
      </c>
      <c r="D362">
        <v>3.4189354396658436E-4</v>
      </c>
      <c r="E362">
        <v>1.4179019041191088E-3</v>
      </c>
    </row>
    <row r="363" spans="1:5">
      <c r="A363" t="s">
        <v>477</v>
      </c>
      <c r="B363" t="s">
        <v>3</v>
      </c>
      <c r="C363" t="s">
        <v>12</v>
      </c>
      <c r="D363">
        <v>3.0506650638776397E-4</v>
      </c>
      <c r="E363">
        <v>1.3110464749456342E-3</v>
      </c>
    </row>
    <row r="364" spans="1:5">
      <c r="A364" t="s">
        <v>478</v>
      </c>
      <c r="B364" t="s">
        <v>3</v>
      </c>
      <c r="C364" t="s">
        <v>12</v>
      </c>
      <c r="D364">
        <v>2.9355408753358207E-4</v>
      </c>
      <c r="E364">
        <v>1.0239753383500352E-3</v>
      </c>
    </row>
    <row r="365" spans="1:5">
      <c r="A365" t="s">
        <v>479</v>
      </c>
      <c r="B365" t="s">
        <v>3</v>
      </c>
      <c r="C365" t="s">
        <v>12</v>
      </c>
      <c r="D365">
        <v>2.628287524046335E-4</v>
      </c>
      <c r="E365">
        <v>9.4374018635884035E-4</v>
      </c>
    </row>
    <row r="366" spans="1:5">
      <c r="A366" t="s">
        <v>480</v>
      </c>
      <c r="B366" t="s">
        <v>3</v>
      </c>
      <c r="C366" t="s">
        <v>12</v>
      </c>
      <c r="D366">
        <v>2.7033104305145174E-4</v>
      </c>
      <c r="E366">
        <v>7.6875408374942218E-4</v>
      </c>
    </row>
    <row r="367" spans="1:5">
      <c r="A367" t="s">
        <v>481</v>
      </c>
      <c r="B367" t="s">
        <v>3</v>
      </c>
      <c r="C367" t="s">
        <v>12</v>
      </c>
      <c r="D367">
        <v>2.7517780095581858E-4</v>
      </c>
      <c r="E367">
        <v>6.9120011075500369E-4</v>
      </c>
    </row>
    <row r="368" spans="1:5">
      <c r="A368" t="s">
        <v>482</v>
      </c>
      <c r="B368" t="s">
        <v>3</v>
      </c>
      <c r="C368" t="s">
        <v>12</v>
      </c>
      <c r="D368">
        <v>2.4762596433723047E-4</v>
      </c>
      <c r="E368">
        <v>6.7477897754057476E-4</v>
      </c>
    </row>
    <row r="369" spans="1:5">
      <c r="A369" t="s">
        <v>483</v>
      </c>
      <c r="B369" t="s">
        <v>3</v>
      </c>
      <c r="C369" t="s">
        <v>12</v>
      </c>
      <c r="D369">
        <v>2.2883136291096544E-4</v>
      </c>
      <c r="E369">
        <v>5.6606065127193694E-4</v>
      </c>
    </row>
    <row r="370" spans="1:5">
      <c r="A370" t="s">
        <v>484</v>
      </c>
      <c r="B370" t="s">
        <v>3</v>
      </c>
      <c r="C370" t="s">
        <v>12</v>
      </c>
      <c r="D370">
        <v>2.4068872725540395E-4</v>
      </c>
      <c r="E370">
        <v>4.8774389155806214E-4</v>
      </c>
    </row>
    <row r="371" spans="1:5">
      <c r="A371" t="s">
        <v>485</v>
      </c>
      <c r="B371" t="s">
        <v>3</v>
      </c>
      <c r="C371" t="s">
        <v>12</v>
      </c>
      <c r="D371">
        <v>2.3367702575028391E-4</v>
      </c>
      <c r="E371">
        <v>4.052334370984178E-4</v>
      </c>
    </row>
    <row r="372" spans="1:5">
      <c r="A372" t="s">
        <v>486</v>
      </c>
      <c r="B372" t="s">
        <v>3</v>
      </c>
      <c r="C372" t="s">
        <v>12</v>
      </c>
      <c r="D372">
        <v>2.0880590837026112E-4</v>
      </c>
      <c r="E372">
        <v>3.6596025838427255E-4</v>
      </c>
    </row>
    <row r="373" spans="1:5">
      <c r="A373" t="s">
        <v>487</v>
      </c>
      <c r="B373" t="s">
        <v>3</v>
      </c>
      <c r="C373" t="s">
        <v>12</v>
      </c>
      <c r="D373">
        <v>1.9938396869353885E-4</v>
      </c>
      <c r="E373">
        <v>3.8123775558993029E-4</v>
      </c>
    </row>
    <row r="374" spans="1:5">
      <c r="A374" t="s">
        <v>488</v>
      </c>
      <c r="B374" t="s">
        <v>3</v>
      </c>
      <c r="C374" t="s">
        <v>12</v>
      </c>
      <c r="D374">
        <v>1.8243455187388433E-4</v>
      </c>
      <c r="E374">
        <v>3.7005275603316706E-4</v>
      </c>
    </row>
    <row r="375" spans="1:5">
      <c r="A375" t="s">
        <v>489</v>
      </c>
      <c r="B375" t="s">
        <v>3</v>
      </c>
      <c r="C375" t="s">
        <v>12</v>
      </c>
      <c r="D375">
        <v>1.6132826813037605E-4</v>
      </c>
      <c r="E375">
        <v>3.0729314571738969E-4</v>
      </c>
    </row>
    <row r="376" spans="1:5">
      <c r="A376" t="s">
        <v>490</v>
      </c>
      <c r="B376" t="s">
        <v>3</v>
      </c>
      <c r="C376" t="s">
        <v>12</v>
      </c>
      <c r="D376">
        <v>1.3736714980560152E-4</v>
      </c>
      <c r="E376">
        <v>2.0722989158363807E-4</v>
      </c>
    </row>
    <row r="377" spans="1:5">
      <c r="A377" t="s">
        <v>491</v>
      </c>
      <c r="B377" t="s">
        <v>3</v>
      </c>
      <c r="C377" t="s">
        <v>12</v>
      </c>
      <c r="D377">
        <v>1.1987677085202086E-4</v>
      </c>
      <c r="E377">
        <v>1.2463020957621129E-4</v>
      </c>
    </row>
    <row r="378" spans="1:5">
      <c r="A378" t="s">
        <v>492</v>
      </c>
      <c r="B378" t="s">
        <v>3</v>
      </c>
      <c r="C378" t="s">
        <v>12</v>
      </c>
      <c r="D378">
        <v>1.0755203274491093E-4</v>
      </c>
      <c r="E378">
        <v>8.97552960832391E-5</v>
      </c>
    </row>
    <row r="379" spans="1:5">
      <c r="A379" t="s">
        <v>493</v>
      </c>
      <c r="B379" t="s">
        <v>3</v>
      </c>
      <c r="C379" t="s">
        <v>12</v>
      </c>
      <c r="D379">
        <v>1.0159871160910191E-4</v>
      </c>
      <c r="E379">
        <v>6.7132195413442284E-5</v>
      </c>
    </row>
    <row r="380" spans="1:5">
      <c r="A380" t="s">
        <v>494</v>
      </c>
      <c r="B380" t="s">
        <v>3</v>
      </c>
      <c r="C380" t="s">
        <v>12</v>
      </c>
      <c r="D380">
        <v>1.0182013376189518E-4</v>
      </c>
      <c r="E380">
        <v>9.9478160811281377E-5</v>
      </c>
    </row>
    <row r="381" spans="1:5">
      <c r="A381" t="s">
        <v>495</v>
      </c>
      <c r="B381" t="s">
        <v>3</v>
      </c>
      <c r="C381" t="s">
        <v>12</v>
      </c>
      <c r="D381">
        <v>8.5215005393468187E-5</v>
      </c>
      <c r="E381">
        <v>1.1977492520786056E-4</v>
      </c>
    </row>
    <row r="382" spans="1:5">
      <c r="A382" t="s">
        <v>496</v>
      </c>
      <c r="B382" t="s">
        <v>3</v>
      </c>
      <c r="C382" t="s">
        <v>12</v>
      </c>
      <c r="D382">
        <v>8.0860807747886693E-5</v>
      </c>
      <c r="E382">
        <v>1.1150179050311584E-4</v>
      </c>
    </row>
    <row r="383" spans="1:5">
      <c r="A383" t="s">
        <v>497</v>
      </c>
      <c r="B383" t="s">
        <v>3</v>
      </c>
      <c r="C383" t="s">
        <v>12</v>
      </c>
      <c r="D383">
        <v>7.5350330917664231E-5</v>
      </c>
      <c r="E383">
        <v>6.6128167872725718E-5</v>
      </c>
    </row>
    <row r="384" spans="1:5">
      <c r="A384" t="s">
        <v>498</v>
      </c>
      <c r="B384" t="s">
        <v>3</v>
      </c>
      <c r="C384" t="s">
        <v>12</v>
      </c>
      <c r="D384">
        <v>8.8511479708767711E-5</v>
      </c>
      <c r="E384">
        <v>3.3121265736801409E-5</v>
      </c>
    </row>
    <row r="385" spans="1:5">
      <c r="A385" t="s">
        <v>499</v>
      </c>
      <c r="B385" t="s">
        <v>3</v>
      </c>
      <c r="C385" t="s">
        <v>12</v>
      </c>
      <c r="D385">
        <v>9.5497885211268921E-5</v>
      </c>
      <c r="E385">
        <v>3.7989063724658246E-5</v>
      </c>
    </row>
    <row r="386" spans="1:5">
      <c r="A386" t="s">
        <v>500</v>
      </c>
      <c r="B386" t="s">
        <v>3</v>
      </c>
      <c r="C386" t="s">
        <v>12</v>
      </c>
      <c r="D386">
        <v>8.8978853471439139E-5</v>
      </c>
      <c r="E386">
        <v>3.957774933151439E-5</v>
      </c>
    </row>
    <row r="387" spans="1:5">
      <c r="A387" t="s">
        <v>501</v>
      </c>
      <c r="B387" t="s">
        <v>3</v>
      </c>
      <c r="C387" t="s">
        <v>12</v>
      </c>
      <c r="D387">
        <v>1.4582155581721174E-3</v>
      </c>
      <c r="E387">
        <v>1.4981621967194851E-4</v>
      </c>
    </row>
    <row r="388" spans="1:5">
      <c r="A388" t="s">
        <v>502</v>
      </c>
      <c r="B388" t="s">
        <v>3</v>
      </c>
      <c r="C388" t="s">
        <v>12</v>
      </c>
      <c r="D388">
        <v>1.4514260559881891E-3</v>
      </c>
      <c r="E388">
        <v>1.5406637949471775E-4</v>
      </c>
    </row>
    <row r="389" spans="1:5">
      <c r="A389" t="s">
        <v>503</v>
      </c>
      <c r="B389" t="s">
        <v>3</v>
      </c>
      <c r="C389" t="s">
        <v>12</v>
      </c>
      <c r="D389">
        <v>1.4062609096177974E-3</v>
      </c>
      <c r="E389">
        <v>1.5088405149771793E-4</v>
      </c>
    </row>
    <row r="390" spans="1:5">
      <c r="A390" t="s">
        <v>504</v>
      </c>
      <c r="B390" t="s">
        <v>3</v>
      </c>
      <c r="C390" t="s">
        <v>12</v>
      </c>
      <c r="D390">
        <v>1.4171522138554343E-3</v>
      </c>
      <c r="E390">
        <v>1.7064231806386267E-4</v>
      </c>
    </row>
    <row r="391" spans="1:5">
      <c r="A391" t="s">
        <v>505</v>
      </c>
      <c r="B391" t="s">
        <v>3</v>
      </c>
      <c r="C391" t="s">
        <v>12</v>
      </c>
      <c r="D391">
        <v>1.4587050549917865E-3</v>
      </c>
      <c r="E391">
        <v>1.7501858202463924E-4</v>
      </c>
    </row>
    <row r="392" spans="1:5">
      <c r="A392" t="s">
        <v>506</v>
      </c>
      <c r="B392" t="s">
        <v>3</v>
      </c>
      <c r="C392" t="s">
        <v>12</v>
      </c>
      <c r="D392">
        <v>1.4558768511448096E-3</v>
      </c>
      <c r="E392">
        <v>3.0875382186912163E-4</v>
      </c>
    </row>
    <row r="393" spans="1:5">
      <c r="A393" t="s">
        <v>507</v>
      </c>
      <c r="B393" t="s">
        <v>3</v>
      </c>
      <c r="C393" t="s">
        <v>12</v>
      </c>
      <c r="D393">
        <v>1.4806462966956565E-3</v>
      </c>
      <c r="E393">
        <v>3.7334616284417308E-4</v>
      </c>
    </row>
    <row r="394" spans="1:5">
      <c r="A394" t="s">
        <v>508</v>
      </c>
      <c r="B394" t="s">
        <v>3</v>
      </c>
      <c r="C394" t="s">
        <v>12</v>
      </c>
      <c r="D394">
        <v>1.4177867467698201E-3</v>
      </c>
      <c r="E394">
        <v>3.609055392578264E-4</v>
      </c>
    </row>
    <row r="395" spans="1:5">
      <c r="A395" t="s">
        <v>509</v>
      </c>
      <c r="B395" t="s">
        <v>3</v>
      </c>
      <c r="C395" t="s">
        <v>12</v>
      </c>
      <c r="D395">
        <v>1.3453412174587978E-3</v>
      </c>
      <c r="E395">
        <v>3.7165771851063896E-4</v>
      </c>
    </row>
    <row r="396" spans="1:5">
      <c r="A396" t="s">
        <v>510</v>
      </c>
      <c r="B396" t="s">
        <v>3</v>
      </c>
      <c r="C396" t="s">
        <v>12</v>
      </c>
      <c r="D396">
        <v>1.383667005487702E-3</v>
      </c>
      <c r="E396">
        <v>3.8132089845737375E-4</v>
      </c>
    </row>
    <row r="397" spans="1:5">
      <c r="A397" t="s">
        <v>511</v>
      </c>
      <c r="B397" t="s">
        <v>3</v>
      </c>
      <c r="C397" t="s">
        <v>12</v>
      </c>
      <c r="D397">
        <v>1.3529556124314279E-3</v>
      </c>
      <c r="E397">
        <v>3.732988737924203E-4</v>
      </c>
    </row>
    <row r="398" spans="1:5">
      <c r="A398" t="s">
        <v>512</v>
      </c>
      <c r="B398" t="s">
        <v>3</v>
      </c>
      <c r="C398" t="s">
        <v>12</v>
      </c>
      <c r="D398">
        <v>1.3192664470555002E-3</v>
      </c>
      <c r="E398">
        <v>3.7407756684461574E-4</v>
      </c>
    </row>
    <row r="399" spans="1:5">
      <c r="A399" t="s">
        <v>513</v>
      </c>
      <c r="B399" t="s">
        <v>3</v>
      </c>
      <c r="C399" t="s">
        <v>12</v>
      </c>
      <c r="D399">
        <v>1.296704269571124E-3</v>
      </c>
      <c r="E399">
        <v>3.6432476288551145E-4</v>
      </c>
    </row>
    <row r="400" spans="1:5">
      <c r="A400" t="s">
        <v>514</v>
      </c>
      <c r="B400" t="s">
        <v>3</v>
      </c>
      <c r="C400" t="s">
        <v>12</v>
      </c>
      <c r="D400">
        <v>1.3208346498296253E-3</v>
      </c>
      <c r="E400">
        <v>3.5278848611744598E-4</v>
      </c>
    </row>
    <row r="401" spans="1:5">
      <c r="A401" t="s">
        <v>515</v>
      </c>
      <c r="B401" t="s">
        <v>3</v>
      </c>
      <c r="C401" t="s">
        <v>12</v>
      </c>
      <c r="D401">
        <v>1.3521125901308866E-3</v>
      </c>
      <c r="E401">
        <v>3.4471917240073985E-4</v>
      </c>
    </row>
    <row r="402" spans="1:5">
      <c r="A402" t="s">
        <v>516</v>
      </c>
      <c r="B402" t="s">
        <v>3</v>
      </c>
      <c r="C402" t="s">
        <v>12</v>
      </c>
      <c r="D402">
        <v>1.332442069784926E-3</v>
      </c>
      <c r="E402">
        <v>3.4954310605144249E-4</v>
      </c>
    </row>
    <row r="403" spans="1:5">
      <c r="A403" t="s">
        <v>517</v>
      </c>
      <c r="B403" t="s">
        <v>3</v>
      </c>
      <c r="C403" t="s">
        <v>12</v>
      </c>
      <c r="D403">
        <v>1.3532411522429015E-3</v>
      </c>
      <c r="E403">
        <v>3.2149439315515727E-4</v>
      </c>
    </row>
    <row r="404" spans="1:5">
      <c r="A404" t="s">
        <v>518</v>
      </c>
      <c r="B404" t="s">
        <v>3</v>
      </c>
      <c r="C404" t="s">
        <v>12</v>
      </c>
      <c r="D404">
        <v>1.3646038237883679E-3</v>
      </c>
      <c r="E404">
        <v>3.1467170891703812E-4</v>
      </c>
    </row>
    <row r="405" spans="1:5">
      <c r="A405" t="s">
        <v>519</v>
      </c>
      <c r="B405" t="s">
        <v>3</v>
      </c>
      <c r="C405" t="s">
        <v>12</v>
      </c>
      <c r="D405">
        <v>1.2781940379828975E-3</v>
      </c>
      <c r="E405">
        <v>3.3599726976984566E-4</v>
      </c>
    </row>
    <row r="406" spans="1:5">
      <c r="A406" t="s">
        <v>520</v>
      </c>
      <c r="B406" t="s">
        <v>3</v>
      </c>
      <c r="C406" t="s">
        <v>12</v>
      </c>
      <c r="D406">
        <v>1.2362332828301545E-3</v>
      </c>
      <c r="E406">
        <v>4.2577125598920095E-4</v>
      </c>
    </row>
    <row r="407" spans="1:5">
      <c r="A407" t="s">
        <v>521</v>
      </c>
      <c r="B407" t="s">
        <v>3</v>
      </c>
      <c r="C407" t="s">
        <v>12</v>
      </c>
      <c r="D407">
        <v>1.2365913406889863E-3</v>
      </c>
      <c r="E407">
        <v>5.5777661728337541E-4</v>
      </c>
    </row>
    <row r="408" spans="1:5">
      <c r="A408" t="s">
        <v>522</v>
      </c>
      <c r="B408" t="s">
        <v>3</v>
      </c>
      <c r="C408" t="s">
        <v>12</v>
      </c>
      <c r="D408">
        <v>1.2487245164876355E-3</v>
      </c>
      <c r="E408">
        <v>9.3969200667706949E-4</v>
      </c>
    </row>
    <row r="409" spans="1:5">
      <c r="A409" t="s">
        <v>523</v>
      </c>
      <c r="B409" t="s">
        <v>3</v>
      </c>
      <c r="C409" t="s">
        <v>12</v>
      </c>
      <c r="D409">
        <v>1.1863635281373879E-3</v>
      </c>
      <c r="E409">
        <v>9.7977961140576354E-4</v>
      </c>
    </row>
    <row r="410" spans="1:5">
      <c r="A410" t="s">
        <v>524</v>
      </c>
      <c r="B410" t="s">
        <v>3</v>
      </c>
      <c r="C410" t="s">
        <v>12</v>
      </c>
      <c r="D410">
        <v>1.1491073813070199E-3</v>
      </c>
      <c r="E410">
        <v>7.6805977112984908E-4</v>
      </c>
    </row>
    <row r="411" spans="1:5">
      <c r="A411" t="s">
        <v>525</v>
      </c>
      <c r="B411" t="s">
        <v>3</v>
      </c>
      <c r="C411" t="s">
        <v>12</v>
      </c>
      <c r="D411">
        <v>1.1862003625308316E-3</v>
      </c>
      <c r="E411">
        <v>7.5011695377908869E-4</v>
      </c>
    </row>
    <row r="412" spans="1:5">
      <c r="A412" t="s">
        <v>526</v>
      </c>
      <c r="B412" t="s">
        <v>3</v>
      </c>
      <c r="C412" t="s">
        <v>12</v>
      </c>
      <c r="D412">
        <v>1.1317075823189685E-3</v>
      </c>
      <c r="E412">
        <v>7.6487564164516347E-4</v>
      </c>
    </row>
    <row r="413" spans="1:5">
      <c r="A413" t="s">
        <v>527</v>
      </c>
      <c r="B413" t="s">
        <v>3</v>
      </c>
      <c r="C413" t="s">
        <v>12</v>
      </c>
      <c r="D413">
        <v>1.0752885414741483E-3</v>
      </c>
      <c r="E413">
        <v>8.5975099061883756E-4</v>
      </c>
    </row>
    <row r="414" spans="1:5">
      <c r="A414" t="s">
        <v>528</v>
      </c>
      <c r="B414" t="s">
        <v>3</v>
      </c>
      <c r="C414" t="s">
        <v>12</v>
      </c>
      <c r="D414">
        <v>1.1128891490294686E-3</v>
      </c>
      <c r="E414">
        <v>8.0833202834633975E-4</v>
      </c>
    </row>
    <row r="415" spans="1:5">
      <c r="A415" t="s">
        <v>529</v>
      </c>
      <c r="B415" t="s">
        <v>3</v>
      </c>
      <c r="C415" t="s">
        <v>12</v>
      </c>
      <c r="D415">
        <v>1.0528804648404087E-3</v>
      </c>
      <c r="E415">
        <v>7.481082950094002E-4</v>
      </c>
    </row>
    <row r="416" spans="1:5">
      <c r="A416" t="s">
        <v>530</v>
      </c>
      <c r="B416" t="s">
        <v>3</v>
      </c>
      <c r="C416" t="s">
        <v>12</v>
      </c>
      <c r="D416">
        <v>9.857604796322673E-4</v>
      </c>
      <c r="E416">
        <v>6.0808316090987954E-4</v>
      </c>
    </row>
    <row r="417" spans="1:5">
      <c r="A417" t="s">
        <v>531</v>
      </c>
      <c r="B417" t="s">
        <v>3</v>
      </c>
      <c r="C417" t="s">
        <v>12</v>
      </c>
      <c r="D417">
        <v>9.162927226408987E-4</v>
      </c>
      <c r="E417">
        <v>5.5819546317032831E-4</v>
      </c>
    </row>
    <row r="418" spans="1:5">
      <c r="A418" t="s">
        <v>532</v>
      </c>
      <c r="B418" t="s">
        <v>3</v>
      </c>
      <c r="C418" t="s">
        <v>12</v>
      </c>
      <c r="D418">
        <v>8.9097032697894429E-4</v>
      </c>
      <c r="E418">
        <v>5.2497603024382028E-4</v>
      </c>
    </row>
    <row r="419" spans="1:5">
      <c r="A419" t="s">
        <v>533</v>
      </c>
      <c r="B419" t="s">
        <v>3</v>
      </c>
      <c r="C419" t="s">
        <v>12</v>
      </c>
      <c r="D419">
        <v>7.8325383238398957E-4</v>
      </c>
      <c r="E419">
        <v>4.9766097320758486E-4</v>
      </c>
    </row>
    <row r="420" spans="1:5">
      <c r="A420" t="s">
        <v>534</v>
      </c>
      <c r="B420" t="s">
        <v>3</v>
      </c>
      <c r="C420" t="s">
        <v>12</v>
      </c>
      <c r="D420">
        <v>7.0645268785350472E-4</v>
      </c>
      <c r="E420">
        <v>4.2752860722671757E-4</v>
      </c>
    </row>
    <row r="421" spans="1:5">
      <c r="A421" t="s">
        <v>535</v>
      </c>
      <c r="B421" t="s">
        <v>3</v>
      </c>
      <c r="C421" t="s">
        <v>12</v>
      </c>
      <c r="D421">
        <v>6.0845361160457299E-4</v>
      </c>
      <c r="E421">
        <v>3.4802265044461101E-4</v>
      </c>
    </row>
    <row r="422" spans="1:5">
      <c r="A422" t="s">
        <v>536</v>
      </c>
      <c r="B422" t="s">
        <v>3</v>
      </c>
      <c r="C422" t="s">
        <v>12</v>
      </c>
      <c r="D422">
        <v>5.9505590235511211E-4</v>
      </c>
      <c r="E422">
        <v>3.1086876841227354E-4</v>
      </c>
    </row>
    <row r="423" spans="1:5">
      <c r="A423" t="s">
        <v>537</v>
      </c>
      <c r="B423" t="s">
        <v>3</v>
      </c>
      <c r="C423" t="s">
        <v>12</v>
      </c>
      <c r="D423">
        <v>5.9061417195441126E-4</v>
      </c>
      <c r="E423">
        <v>2.7126306163953597E-4</v>
      </c>
    </row>
    <row r="424" spans="1:5">
      <c r="A424" t="s">
        <v>538</v>
      </c>
      <c r="B424" t="s">
        <v>3</v>
      </c>
      <c r="C424" t="s">
        <v>12</v>
      </c>
      <c r="D424">
        <v>5.0665640262524615E-4</v>
      </c>
      <c r="E424">
        <v>2.6256232648895012E-4</v>
      </c>
    </row>
    <row r="425" spans="1:5">
      <c r="A425" t="s">
        <v>539</v>
      </c>
      <c r="B425" t="s">
        <v>3</v>
      </c>
      <c r="C425" t="s">
        <v>12</v>
      </c>
      <c r="D425">
        <v>4.4809082757861794E-4</v>
      </c>
      <c r="E425">
        <v>2.3464557256565121E-4</v>
      </c>
    </row>
    <row r="426" spans="1:5">
      <c r="A426" t="s">
        <v>540</v>
      </c>
      <c r="B426" t="s">
        <v>3</v>
      </c>
      <c r="C426" t="s">
        <v>12</v>
      </c>
      <c r="D426">
        <v>4.5969643458273476E-4</v>
      </c>
      <c r="E426">
        <v>2.7657609919693854E-4</v>
      </c>
    </row>
    <row r="427" spans="1:5">
      <c r="A427" t="s">
        <v>541</v>
      </c>
      <c r="B427" t="s">
        <v>3</v>
      </c>
      <c r="C427" t="s">
        <v>12</v>
      </c>
      <c r="D427">
        <v>4.9286890887123406E-4</v>
      </c>
      <c r="E427">
        <v>2.8960580925654818E-4</v>
      </c>
    </row>
    <row r="428" spans="1:5">
      <c r="A428" t="s">
        <v>542</v>
      </c>
      <c r="B428" t="s">
        <v>3</v>
      </c>
      <c r="C428" t="s">
        <v>12</v>
      </c>
      <c r="D428">
        <v>5.0463949443309123E-4</v>
      </c>
      <c r="E428">
        <v>2.4495593696351658E-4</v>
      </c>
    </row>
    <row r="429" spans="1:5">
      <c r="A429" t="s">
        <v>543</v>
      </c>
      <c r="B429" t="s">
        <v>3</v>
      </c>
      <c r="C429" t="s">
        <v>12</v>
      </c>
      <c r="D429">
        <v>5.6484760325238668E-4</v>
      </c>
      <c r="E429">
        <v>2.5088958702868387E-4</v>
      </c>
    </row>
    <row r="430" spans="1:5">
      <c r="A430" t="s">
        <v>544</v>
      </c>
      <c r="B430" t="s">
        <v>3</v>
      </c>
      <c r="C430" t="s">
        <v>12</v>
      </c>
      <c r="D430">
        <v>5.9470690925219987E-4</v>
      </c>
      <c r="E430">
        <v>2.0189948052859208E-4</v>
      </c>
    </row>
    <row r="431" spans="1:5">
      <c r="A431" t="s">
        <v>545</v>
      </c>
      <c r="B431" t="s">
        <v>3</v>
      </c>
      <c r="C431" t="s">
        <v>12</v>
      </c>
      <c r="D431">
        <v>6.0477785307909513E-4</v>
      </c>
      <c r="E431">
        <v>1.8919538936819431E-4</v>
      </c>
    </row>
    <row r="432" spans="1:5">
      <c r="A432" t="s">
        <v>546</v>
      </c>
      <c r="B432" t="s">
        <v>3</v>
      </c>
      <c r="C432" t="s">
        <v>12</v>
      </c>
      <c r="D432">
        <v>6.2583528108078477E-4</v>
      </c>
      <c r="E432">
        <v>1.6805403063126177E-4</v>
      </c>
    </row>
    <row r="433" spans="1:5">
      <c r="A433" t="s">
        <v>547</v>
      </c>
      <c r="B433" t="s">
        <v>3</v>
      </c>
      <c r="C433" t="s">
        <v>12</v>
      </c>
      <c r="D433">
        <v>6.3239363198875839E-4</v>
      </c>
      <c r="E433">
        <v>1.5435056417715572E-4</v>
      </c>
    </row>
    <row r="434" spans="1:5">
      <c r="A434" t="s">
        <v>548</v>
      </c>
      <c r="B434" t="s">
        <v>3</v>
      </c>
      <c r="C434" t="s">
        <v>12</v>
      </c>
      <c r="D434">
        <v>6.8147928529446223E-4</v>
      </c>
      <c r="E434">
        <v>2.0509757154284282E-4</v>
      </c>
    </row>
    <row r="435" spans="1:5">
      <c r="A435" t="s">
        <v>549</v>
      </c>
      <c r="B435" t="s">
        <v>3</v>
      </c>
      <c r="C435" t="s">
        <v>12</v>
      </c>
      <c r="D435">
        <v>6.1782203684768373E-4</v>
      </c>
      <c r="E435">
        <v>3.6408786725482625E-4</v>
      </c>
    </row>
    <row r="436" spans="1:5">
      <c r="A436" t="s">
        <v>550</v>
      </c>
      <c r="B436" t="s">
        <v>3</v>
      </c>
      <c r="C436" t="s">
        <v>12</v>
      </c>
      <c r="D436">
        <v>5.5672104957028813E-4</v>
      </c>
      <c r="E436">
        <v>1.8204123139588436E-4</v>
      </c>
    </row>
    <row r="437" spans="1:5">
      <c r="A437" t="s">
        <v>551</v>
      </c>
      <c r="B437" t="s">
        <v>3</v>
      </c>
      <c r="C437" t="s">
        <v>12</v>
      </c>
      <c r="D437">
        <v>5.0991518237841337E-4</v>
      </c>
      <c r="E437">
        <v>2.210312797519932E-4</v>
      </c>
    </row>
    <row r="438" spans="1:5">
      <c r="A438" t="s">
        <v>552</v>
      </c>
      <c r="B438" t="s">
        <v>3</v>
      </c>
      <c r="C438" t="s">
        <v>12</v>
      </c>
      <c r="D438">
        <v>5.0278575184749263E-4</v>
      </c>
      <c r="E438">
        <v>2.0037902492176061E-4</v>
      </c>
    </row>
    <row r="439" spans="1:5">
      <c r="A439" t="s">
        <v>553</v>
      </c>
      <c r="B439" t="s">
        <v>3</v>
      </c>
      <c r="C439" t="s">
        <v>12</v>
      </c>
      <c r="D439">
        <v>5.1806893032827134E-4</v>
      </c>
      <c r="E439">
        <v>1.6526577806553493E-4</v>
      </c>
    </row>
    <row r="440" spans="1:5">
      <c r="A440" t="s">
        <v>554</v>
      </c>
      <c r="B440" t="s">
        <v>3</v>
      </c>
      <c r="C440" t="s">
        <v>12</v>
      </c>
      <c r="D440">
        <v>5.002022964103503E-4</v>
      </c>
      <c r="E440">
        <v>2.6876980268236201E-4</v>
      </c>
    </row>
    <row r="441" spans="1:5">
      <c r="A441" t="s">
        <v>555</v>
      </c>
      <c r="B441" t="s">
        <v>3</v>
      </c>
      <c r="C441" t="s">
        <v>12</v>
      </c>
      <c r="D441">
        <v>5.1306065268258308E-4</v>
      </c>
      <c r="E441">
        <v>2.1875915340825359E-4</v>
      </c>
    </row>
    <row r="442" spans="1:5">
      <c r="A442" t="s">
        <v>556</v>
      </c>
      <c r="B442" t="s">
        <v>3</v>
      </c>
      <c r="C442" t="s">
        <v>12</v>
      </c>
      <c r="D442">
        <v>5.0940755604690472E-4</v>
      </c>
      <c r="E442">
        <v>1.6911645799397372E-4</v>
      </c>
    </row>
    <row r="443" spans="1:5">
      <c r="A443" t="s">
        <v>557</v>
      </c>
      <c r="B443" t="s">
        <v>3</v>
      </c>
      <c r="C443" t="s">
        <v>12</v>
      </c>
      <c r="D443">
        <v>4.7656141297151811E-4</v>
      </c>
      <c r="E443">
        <v>2.4916916628872648E-4</v>
      </c>
    </row>
    <row r="444" spans="1:5">
      <c r="A444" t="s">
        <v>558</v>
      </c>
      <c r="B444" t="s">
        <v>3</v>
      </c>
      <c r="C444" t="s">
        <v>12</v>
      </c>
      <c r="D444">
        <v>4.5368196902994911E-4</v>
      </c>
      <c r="E444">
        <v>2.1531876230026015E-4</v>
      </c>
    </row>
    <row r="445" spans="1:5">
      <c r="A445" t="s">
        <v>559</v>
      </c>
      <c r="B445" t="s">
        <v>3</v>
      </c>
      <c r="C445" t="s">
        <v>12</v>
      </c>
      <c r="D445">
        <v>4.3084286325222309E-4</v>
      </c>
      <c r="E445">
        <v>2.1993192189172196E-4</v>
      </c>
    </row>
    <row r="446" spans="1:5">
      <c r="A446" t="s">
        <v>560</v>
      </c>
      <c r="B446" t="s">
        <v>3</v>
      </c>
      <c r="C446" t="s">
        <v>12</v>
      </c>
      <c r="D446">
        <v>4.4693008558308782E-4</v>
      </c>
      <c r="E446">
        <v>2.1661268083059986E-4</v>
      </c>
    </row>
    <row r="447" spans="1:5">
      <c r="A447" t="s">
        <v>561</v>
      </c>
      <c r="B447" t="s">
        <v>3</v>
      </c>
      <c r="C447" t="s">
        <v>12</v>
      </c>
      <c r="D447">
        <v>4.263730321081709E-4</v>
      </c>
      <c r="E447">
        <v>2.5847520130174755E-4</v>
      </c>
    </row>
    <row r="448" spans="1:5">
      <c r="A448" t="s">
        <v>562</v>
      </c>
      <c r="B448" t="s">
        <v>3</v>
      </c>
      <c r="C448" t="s">
        <v>12</v>
      </c>
      <c r="D448">
        <v>4.2386844004753085E-4</v>
      </c>
      <c r="E448">
        <v>2.5672865899034576E-4</v>
      </c>
    </row>
    <row r="449" spans="1:5">
      <c r="A449" t="s">
        <v>563</v>
      </c>
      <c r="B449" t="s">
        <v>3</v>
      </c>
      <c r="C449" t="s">
        <v>12</v>
      </c>
      <c r="D449">
        <v>4.0678318808989633E-4</v>
      </c>
      <c r="E449">
        <v>3.0301473247402284E-4</v>
      </c>
    </row>
    <row r="450" spans="1:5">
      <c r="A450" t="s">
        <v>564</v>
      </c>
      <c r="B450" t="s">
        <v>3</v>
      </c>
      <c r="C450" t="s">
        <v>12</v>
      </c>
      <c r="D450">
        <v>4.1377800699540811E-4</v>
      </c>
      <c r="E450">
        <v>4.1865402851445021E-4</v>
      </c>
    </row>
    <row r="451" spans="1:5">
      <c r="A451" t="s">
        <v>565</v>
      </c>
      <c r="B451" t="s">
        <v>3</v>
      </c>
      <c r="C451" t="s">
        <v>12</v>
      </c>
      <c r="D451">
        <v>3.4674141754172908E-4</v>
      </c>
      <c r="E451">
        <v>4.6756712141597325E-4</v>
      </c>
    </row>
    <row r="452" spans="1:5">
      <c r="A452" t="s">
        <v>566</v>
      </c>
      <c r="B452" t="s">
        <v>3</v>
      </c>
      <c r="C452" t="s">
        <v>12</v>
      </c>
      <c r="D452">
        <v>3.3085769898126381E-4</v>
      </c>
      <c r="E452">
        <v>4.3921170524117731E-4</v>
      </c>
    </row>
    <row r="453" spans="1:5">
      <c r="A453" t="s">
        <v>567</v>
      </c>
      <c r="B453" t="s">
        <v>3</v>
      </c>
      <c r="C453" t="s">
        <v>12</v>
      </c>
      <c r="D453">
        <v>3.2188721652303206E-4</v>
      </c>
      <c r="E453">
        <v>4.2882793022011476E-4</v>
      </c>
    </row>
    <row r="454" spans="1:5">
      <c r="A454" t="s">
        <v>568</v>
      </c>
      <c r="B454" t="s">
        <v>3</v>
      </c>
      <c r="C454" t="s">
        <v>12</v>
      </c>
      <c r="D454">
        <v>2.9889672932144551E-4</v>
      </c>
      <c r="E454">
        <v>4.5141228059338863E-4</v>
      </c>
    </row>
    <row r="455" spans="1:5">
      <c r="A455" t="s">
        <v>569</v>
      </c>
      <c r="B455" t="s">
        <v>3</v>
      </c>
      <c r="C455" t="s">
        <v>12</v>
      </c>
      <c r="D455">
        <v>2.8253484488621088E-4</v>
      </c>
      <c r="E455">
        <v>4.2933820160712311E-4</v>
      </c>
    </row>
    <row r="456" spans="1:5">
      <c r="A456" t="s">
        <v>570</v>
      </c>
      <c r="B456" t="s">
        <v>3</v>
      </c>
      <c r="C456" t="s">
        <v>12</v>
      </c>
      <c r="D456">
        <v>2.8869479977150931E-4</v>
      </c>
      <c r="E456">
        <v>4.4054255426907631E-4</v>
      </c>
    </row>
    <row r="457" spans="1:5">
      <c r="A457" t="s">
        <v>571</v>
      </c>
      <c r="B457" t="s">
        <v>3</v>
      </c>
      <c r="C457" t="s">
        <v>12</v>
      </c>
      <c r="D457">
        <v>2.9787875723165223E-4</v>
      </c>
      <c r="E457">
        <v>4.9763845461151218E-4</v>
      </c>
    </row>
    <row r="458" spans="1:5">
      <c r="A458" t="s">
        <v>572</v>
      </c>
      <c r="B458" t="s">
        <v>3</v>
      </c>
      <c r="C458" t="s">
        <v>12</v>
      </c>
      <c r="D458">
        <v>3.1336543948283041E-4</v>
      </c>
      <c r="E458">
        <v>5.3385286081569479E-4</v>
      </c>
    </row>
    <row r="459" spans="1:5">
      <c r="A459" t="s">
        <v>573</v>
      </c>
      <c r="B459" t="s">
        <v>3</v>
      </c>
      <c r="C459" t="s">
        <v>12</v>
      </c>
      <c r="D459">
        <v>3.2540026267974969E-4</v>
      </c>
      <c r="E459">
        <v>5.5060669629381452E-4</v>
      </c>
    </row>
    <row r="460" spans="1:5">
      <c r="A460" t="s">
        <v>574</v>
      </c>
      <c r="B460" t="s">
        <v>3</v>
      </c>
      <c r="C460" t="s">
        <v>12</v>
      </c>
      <c r="D460">
        <v>3.1500434735312984E-4</v>
      </c>
      <c r="E460">
        <v>5.6595537137699506E-4</v>
      </c>
    </row>
    <row r="461" spans="1:5">
      <c r="A461" t="s">
        <v>575</v>
      </c>
      <c r="B461" t="s">
        <v>3</v>
      </c>
      <c r="C461" t="s">
        <v>12</v>
      </c>
      <c r="D461">
        <v>3.2458579436035582E-4</v>
      </c>
      <c r="E461">
        <v>5.7837662897071917E-4</v>
      </c>
    </row>
    <row r="462" spans="1:5">
      <c r="A462" t="s">
        <v>576</v>
      </c>
      <c r="B462" t="s">
        <v>3</v>
      </c>
      <c r="C462" t="s">
        <v>12</v>
      </c>
      <c r="D462">
        <v>3.2749739396179483E-4</v>
      </c>
      <c r="E462">
        <v>5.6113188809821376E-4</v>
      </c>
    </row>
    <row r="463" spans="1:5">
      <c r="A463" t="s">
        <v>577</v>
      </c>
      <c r="B463" t="s">
        <v>3</v>
      </c>
      <c r="C463" t="s">
        <v>12</v>
      </c>
      <c r="D463">
        <v>3.0216548030612448E-4</v>
      </c>
      <c r="E463">
        <v>5.0172783165832206E-4</v>
      </c>
    </row>
    <row r="464" spans="1:5">
      <c r="A464" t="s">
        <v>578</v>
      </c>
      <c r="B464" t="s">
        <v>3</v>
      </c>
      <c r="C464" t="s">
        <v>12</v>
      </c>
      <c r="D464">
        <v>2.869534601593162E-4</v>
      </c>
      <c r="E464">
        <v>4.8931107778381235E-4</v>
      </c>
    </row>
    <row r="465" spans="1:5">
      <c r="A465" t="s">
        <v>579</v>
      </c>
      <c r="B465" t="s">
        <v>3</v>
      </c>
      <c r="C465" t="s">
        <v>12</v>
      </c>
      <c r="D465">
        <v>2.7951084231136639E-4</v>
      </c>
      <c r="E465">
        <v>4.4630821560754112E-4</v>
      </c>
    </row>
    <row r="466" spans="1:5">
      <c r="A466" t="s">
        <v>580</v>
      </c>
      <c r="B466" t="s">
        <v>3</v>
      </c>
      <c r="C466" t="s">
        <v>12</v>
      </c>
      <c r="D466">
        <v>2.6711932096900313E-4</v>
      </c>
      <c r="E466">
        <v>4.3259934469037751E-4</v>
      </c>
    </row>
    <row r="467" spans="1:5">
      <c r="A467" t="s">
        <v>581</v>
      </c>
      <c r="B467" t="s">
        <v>3</v>
      </c>
      <c r="C467" t="s">
        <v>12</v>
      </c>
      <c r="D467">
        <v>2.8566037272735709E-4</v>
      </c>
      <c r="E467">
        <v>4.6472527459159331E-4</v>
      </c>
    </row>
    <row r="468" spans="1:5">
      <c r="A468" t="s">
        <v>582</v>
      </c>
      <c r="B468" t="s">
        <v>3</v>
      </c>
      <c r="C468" t="s">
        <v>12</v>
      </c>
      <c r="D468">
        <v>2.7611019912805436E-4</v>
      </c>
      <c r="E468">
        <v>5.5800180324410277E-4</v>
      </c>
    </row>
    <row r="469" spans="1:5">
      <c r="A469" t="s">
        <v>583</v>
      </c>
      <c r="B469" t="s">
        <v>3</v>
      </c>
      <c r="C469" t="s">
        <v>12</v>
      </c>
      <c r="D469">
        <v>2.7031646038191569E-4</v>
      </c>
      <c r="E469">
        <v>5.9764353977055673E-4</v>
      </c>
    </row>
    <row r="470" spans="1:5">
      <c r="A470" t="s">
        <v>584</v>
      </c>
      <c r="B470" t="s">
        <v>3</v>
      </c>
      <c r="C470" t="s">
        <v>12</v>
      </c>
      <c r="D470">
        <v>2.6926766812199513E-4</v>
      </c>
      <c r="E470">
        <v>5.7231912662715175E-4</v>
      </c>
    </row>
    <row r="471" spans="1:5">
      <c r="A471" t="s">
        <v>585</v>
      </c>
      <c r="B471" t="s">
        <v>3</v>
      </c>
      <c r="C471" t="s">
        <v>12</v>
      </c>
      <c r="D471">
        <v>2.3583095619843377E-4</v>
      </c>
      <c r="E471">
        <v>5.7663368963468899E-4</v>
      </c>
    </row>
    <row r="472" spans="1:5">
      <c r="A472" t="s">
        <v>586</v>
      </c>
      <c r="B472" t="s">
        <v>3</v>
      </c>
      <c r="C472" t="s">
        <v>12</v>
      </c>
      <c r="D472">
        <v>2.185929631035507E-4</v>
      </c>
      <c r="E472">
        <v>5.3063270157729285E-4</v>
      </c>
    </row>
    <row r="473" spans="1:5">
      <c r="A473" t="s">
        <v>587</v>
      </c>
      <c r="B473" t="s">
        <v>3</v>
      </c>
      <c r="C473" t="s">
        <v>12</v>
      </c>
      <c r="D473">
        <v>2.0332020909207978E-4</v>
      </c>
      <c r="E473">
        <v>5.2147213669490164E-4</v>
      </c>
    </row>
    <row r="474" spans="1:5">
      <c r="A474" t="s">
        <v>588</v>
      </c>
      <c r="B474" t="s">
        <v>3</v>
      </c>
      <c r="C474" t="s">
        <v>12</v>
      </c>
      <c r="D474">
        <v>1.8014661382091324E-4</v>
      </c>
      <c r="E474">
        <v>5.4510765513285104E-4</v>
      </c>
    </row>
    <row r="475" spans="1:5">
      <c r="A475" t="s">
        <v>589</v>
      </c>
      <c r="B475" t="s">
        <v>3</v>
      </c>
      <c r="C475" t="s">
        <v>12</v>
      </c>
      <c r="D475">
        <v>1.7031090041013687E-4</v>
      </c>
      <c r="E475">
        <v>5.9388743794562342E-4</v>
      </c>
    </row>
    <row r="476" spans="1:5">
      <c r="A476" t="s">
        <v>590</v>
      </c>
      <c r="B476" t="s">
        <v>3</v>
      </c>
      <c r="C476" t="s">
        <v>12</v>
      </c>
      <c r="D476">
        <v>1.6854961833492023E-4</v>
      </c>
      <c r="E476">
        <v>5.8805061784356896E-4</v>
      </c>
    </row>
    <row r="477" spans="1:5">
      <c r="A477" t="s">
        <v>591</v>
      </c>
      <c r="B477" t="s">
        <v>3</v>
      </c>
      <c r="C477" t="s">
        <v>12</v>
      </c>
      <c r="D477">
        <v>1.6846803553164204E-4</v>
      </c>
      <c r="E477">
        <v>5.9970173945160532E-4</v>
      </c>
    </row>
    <row r="478" spans="1:5">
      <c r="A478" t="s">
        <v>592</v>
      </c>
      <c r="B478" t="s">
        <v>3</v>
      </c>
      <c r="C478" t="s">
        <v>12</v>
      </c>
      <c r="D478">
        <v>1.5306293608374202E-4</v>
      </c>
      <c r="E478">
        <v>5.9892709974670294E-4</v>
      </c>
    </row>
    <row r="479" spans="1:5">
      <c r="A479" t="s">
        <v>593</v>
      </c>
      <c r="B479" t="s">
        <v>3</v>
      </c>
      <c r="C479" t="s">
        <v>12</v>
      </c>
      <c r="D479">
        <v>1.4646515348751735E-4</v>
      </c>
      <c r="E479">
        <v>6.5160259968005967E-4</v>
      </c>
    </row>
    <row r="480" spans="1:5">
      <c r="A480" t="s">
        <v>594</v>
      </c>
      <c r="B480" t="s">
        <v>3</v>
      </c>
      <c r="C480" t="s">
        <v>12</v>
      </c>
      <c r="D480">
        <v>1.6005775498925383E-4</v>
      </c>
      <c r="E480">
        <v>7.3089508017139661E-4</v>
      </c>
    </row>
    <row r="481" spans="1:5">
      <c r="A481" t="s">
        <v>595</v>
      </c>
      <c r="B481" t="s">
        <v>3</v>
      </c>
      <c r="C481" t="s">
        <v>12</v>
      </c>
      <c r="D481">
        <v>1.6633011284795777E-4</v>
      </c>
      <c r="E481">
        <v>8.6148942623565311E-4</v>
      </c>
    </row>
    <row r="482" spans="1:5">
      <c r="A482" t="s">
        <v>596</v>
      </c>
      <c r="B482" t="s">
        <v>3</v>
      </c>
      <c r="C482" t="s">
        <v>12</v>
      </c>
      <c r="D482">
        <v>1.7293786667569422E-4</v>
      </c>
      <c r="E482">
        <v>9.1709234365846626E-4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E545-2E8E-45C1-888C-4E0E1225B802}">
  <sheetPr>
    <tabColor theme="2"/>
  </sheetPr>
  <dimension ref="A1:H482"/>
  <sheetViews>
    <sheetView workbookViewId="0">
      <selection activeCell="A2" sqref="A2"/>
    </sheetView>
  </sheetViews>
  <sheetFormatPr defaultRowHeight="15"/>
  <cols>
    <col min="1" max="1" width="11.42578125" bestFit="1" customWidth="1"/>
    <col min="3" max="3" width="8.7109375" bestFit="1" customWidth="1"/>
    <col min="4" max="5" width="12" bestFit="1" customWidth="1"/>
    <col min="8" max="8" width="41.28515625" bestFit="1" customWidth="1"/>
  </cols>
  <sheetData>
    <row r="1" spans="1:8" ht="15.75">
      <c r="A1" s="15" t="s">
        <v>605</v>
      </c>
      <c r="B1" s="1"/>
      <c r="C1" s="1"/>
      <c r="H1" s="9" t="s">
        <v>597</v>
      </c>
    </row>
    <row r="2" spans="1:8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8">
      <c r="A3" t="s">
        <v>116</v>
      </c>
      <c r="B3" t="s">
        <v>3</v>
      </c>
      <c r="C3" t="s">
        <v>12</v>
      </c>
      <c r="D3">
        <v>3.2027720133806607E-3</v>
      </c>
      <c r="E3">
        <v>3.0267056390081478E-3</v>
      </c>
    </row>
    <row r="4" spans="1:8">
      <c r="A4" t="s">
        <v>118</v>
      </c>
      <c r="B4" t="s">
        <v>3</v>
      </c>
      <c r="C4" t="s">
        <v>12</v>
      </c>
      <c r="D4">
        <v>3.2905211750356407E-3</v>
      </c>
      <c r="E4">
        <v>3.0287303160131088E-3</v>
      </c>
    </row>
    <row r="5" spans="1:8">
      <c r="A5" t="s">
        <v>119</v>
      </c>
      <c r="B5" t="s">
        <v>3</v>
      </c>
      <c r="C5" t="s">
        <v>12</v>
      </c>
      <c r="D5">
        <v>3.3624577929863408E-3</v>
      </c>
      <c r="E5">
        <v>3.0448584667868367E-3</v>
      </c>
    </row>
    <row r="6" spans="1:8">
      <c r="A6" t="s">
        <v>120</v>
      </c>
      <c r="B6" t="s">
        <v>3</v>
      </c>
      <c r="C6" t="s">
        <v>12</v>
      </c>
      <c r="D6">
        <v>3.397101687483917E-3</v>
      </c>
      <c r="E6">
        <v>3.053271532552187E-3</v>
      </c>
    </row>
    <row r="7" spans="1:8">
      <c r="A7" t="s">
        <v>121</v>
      </c>
      <c r="B7" t="s">
        <v>3</v>
      </c>
      <c r="C7" t="s">
        <v>12</v>
      </c>
      <c r="D7">
        <v>3.2967625452871773E-3</v>
      </c>
      <c r="E7">
        <v>3.7963546338597338E-3</v>
      </c>
    </row>
    <row r="8" spans="1:8">
      <c r="A8" t="s">
        <v>122</v>
      </c>
      <c r="B8" t="s">
        <v>3</v>
      </c>
      <c r="C8" t="s">
        <v>12</v>
      </c>
      <c r="D8">
        <v>3.2407510730813774E-3</v>
      </c>
      <c r="E8">
        <v>3.9833175709757251E-3</v>
      </c>
    </row>
    <row r="9" spans="1:8">
      <c r="A9" t="s">
        <v>123</v>
      </c>
      <c r="B9" t="s">
        <v>3</v>
      </c>
      <c r="C9" t="s">
        <v>12</v>
      </c>
      <c r="D9">
        <v>3.1625730848791399E-3</v>
      </c>
      <c r="E9">
        <v>3.9903986123957062E-3</v>
      </c>
    </row>
    <row r="10" spans="1:8">
      <c r="A10" t="s">
        <v>124</v>
      </c>
      <c r="B10" t="s">
        <v>3</v>
      </c>
      <c r="C10" t="s">
        <v>12</v>
      </c>
      <c r="D10">
        <v>3.0551185661155714E-3</v>
      </c>
      <c r="E10">
        <v>3.9662623312576211E-3</v>
      </c>
    </row>
    <row r="11" spans="1:8">
      <c r="A11" t="s">
        <v>125</v>
      </c>
      <c r="B11" t="s">
        <v>3</v>
      </c>
      <c r="C11" t="s">
        <v>12</v>
      </c>
      <c r="D11">
        <v>3.0945078323250112E-3</v>
      </c>
      <c r="E11">
        <v>4.1939692290497597E-3</v>
      </c>
    </row>
    <row r="12" spans="1:8">
      <c r="A12" t="s">
        <v>126</v>
      </c>
      <c r="B12" t="s">
        <v>3</v>
      </c>
      <c r="C12" t="s">
        <v>12</v>
      </c>
      <c r="D12">
        <v>3.0519388989685256E-3</v>
      </c>
      <c r="E12">
        <v>4.6105198823335513E-3</v>
      </c>
    </row>
    <row r="13" spans="1:8">
      <c r="A13" t="s">
        <v>127</v>
      </c>
      <c r="B13" t="s">
        <v>3</v>
      </c>
      <c r="C13" t="s">
        <v>12</v>
      </c>
      <c r="D13">
        <v>2.9975253033391494E-3</v>
      </c>
      <c r="E13">
        <v>4.4119736615102307E-3</v>
      </c>
    </row>
    <row r="14" spans="1:8">
      <c r="A14" t="s">
        <v>128</v>
      </c>
      <c r="B14" t="s">
        <v>3</v>
      </c>
      <c r="C14" t="s">
        <v>12</v>
      </c>
      <c r="D14">
        <v>3.0265927158250432E-3</v>
      </c>
      <c r="E14">
        <v>4.4251500463346203E-3</v>
      </c>
    </row>
    <row r="15" spans="1:8">
      <c r="A15" t="s">
        <v>129</v>
      </c>
      <c r="B15" t="s">
        <v>3</v>
      </c>
      <c r="C15" t="s">
        <v>12</v>
      </c>
      <c r="D15">
        <v>3.1787019866975439E-3</v>
      </c>
      <c r="E15">
        <v>4.423082744550607E-3</v>
      </c>
    </row>
    <row r="16" spans="1:8">
      <c r="A16" t="s">
        <v>130</v>
      </c>
      <c r="B16" t="s">
        <v>3</v>
      </c>
      <c r="C16" t="s">
        <v>12</v>
      </c>
      <c r="D16">
        <v>3.2411103272109755E-3</v>
      </c>
      <c r="E16">
        <v>4.4198965423164847E-3</v>
      </c>
    </row>
    <row r="17" spans="1:5">
      <c r="A17" t="s">
        <v>131</v>
      </c>
      <c r="B17" t="s">
        <v>3</v>
      </c>
      <c r="C17" t="s">
        <v>12</v>
      </c>
      <c r="D17">
        <v>3.1875332038833518E-3</v>
      </c>
      <c r="E17">
        <v>4.4241483640269034E-3</v>
      </c>
    </row>
    <row r="18" spans="1:5">
      <c r="A18" t="s">
        <v>132</v>
      </c>
      <c r="B18" t="s">
        <v>3</v>
      </c>
      <c r="C18" t="s">
        <v>12</v>
      </c>
      <c r="D18">
        <v>3.1768842680418127E-3</v>
      </c>
      <c r="E18">
        <v>4.4223581233067272E-3</v>
      </c>
    </row>
    <row r="19" spans="1:5">
      <c r="A19" t="s">
        <v>133</v>
      </c>
      <c r="B19" t="s">
        <v>3</v>
      </c>
      <c r="C19" t="s">
        <v>12</v>
      </c>
      <c r="D19">
        <v>3.2281128345222087E-3</v>
      </c>
      <c r="E19">
        <v>4.4261996815187707E-3</v>
      </c>
    </row>
    <row r="20" spans="1:5">
      <c r="A20" t="s">
        <v>134</v>
      </c>
      <c r="B20" t="s">
        <v>3</v>
      </c>
      <c r="C20" t="s">
        <v>12</v>
      </c>
      <c r="D20">
        <v>3.2478181916307976E-3</v>
      </c>
      <c r="E20">
        <v>4.4304994561056221E-3</v>
      </c>
    </row>
    <row r="21" spans="1:5">
      <c r="A21" t="s">
        <v>135</v>
      </c>
      <c r="B21" t="s">
        <v>3</v>
      </c>
      <c r="C21" t="s">
        <v>12</v>
      </c>
      <c r="D21">
        <v>3.2140590274523828E-3</v>
      </c>
      <c r="E21">
        <v>4.4294604771162342E-3</v>
      </c>
    </row>
    <row r="22" spans="1:5">
      <c r="A22" t="s">
        <v>136</v>
      </c>
      <c r="B22" t="s">
        <v>3</v>
      </c>
      <c r="C22" t="s">
        <v>12</v>
      </c>
      <c r="D22">
        <v>3.2029972174619017E-3</v>
      </c>
      <c r="E22">
        <v>4.4270841456840963E-3</v>
      </c>
    </row>
    <row r="23" spans="1:5">
      <c r="A23" t="s">
        <v>137</v>
      </c>
      <c r="B23" t="s">
        <v>3</v>
      </c>
      <c r="C23" t="s">
        <v>12</v>
      </c>
      <c r="D23">
        <v>3.2952933567571767E-3</v>
      </c>
      <c r="E23">
        <v>4.4306912676113554E-3</v>
      </c>
    </row>
    <row r="24" spans="1:5">
      <c r="A24" t="s">
        <v>138</v>
      </c>
      <c r="B24" t="s">
        <v>3</v>
      </c>
      <c r="C24" t="s">
        <v>12</v>
      </c>
      <c r="D24">
        <v>3.3712997341760181E-3</v>
      </c>
      <c r="E24">
        <v>4.420125650503889E-3</v>
      </c>
    </row>
    <row r="25" spans="1:5">
      <c r="A25" t="s">
        <v>139</v>
      </c>
      <c r="B25" t="s">
        <v>3</v>
      </c>
      <c r="C25" t="s">
        <v>12</v>
      </c>
      <c r="D25">
        <v>3.3016902250648079E-3</v>
      </c>
      <c r="E25">
        <v>4.41958751266836E-3</v>
      </c>
    </row>
    <row r="26" spans="1:5">
      <c r="A26" t="s">
        <v>140</v>
      </c>
      <c r="B26" t="s">
        <v>3</v>
      </c>
      <c r="C26" t="s">
        <v>12</v>
      </c>
      <c r="D26">
        <v>3.261984600741244E-3</v>
      </c>
      <c r="E26">
        <v>4.5588746344149044E-3</v>
      </c>
    </row>
    <row r="27" spans="1:5">
      <c r="A27" t="s">
        <v>141</v>
      </c>
      <c r="B27" t="s">
        <v>3</v>
      </c>
      <c r="C27" t="s">
        <v>12</v>
      </c>
      <c r="D27">
        <v>3.3003604485850992E-3</v>
      </c>
      <c r="E27">
        <v>4.7590033001605235E-3</v>
      </c>
    </row>
    <row r="28" spans="1:5">
      <c r="A28" t="s">
        <v>142</v>
      </c>
      <c r="B28" t="s">
        <v>3</v>
      </c>
      <c r="C28" t="s">
        <v>12</v>
      </c>
      <c r="D28">
        <v>3.4178901689832361E-3</v>
      </c>
      <c r="E28">
        <v>4.7699312278899307E-3</v>
      </c>
    </row>
    <row r="29" spans="1:5">
      <c r="A29" t="s">
        <v>143</v>
      </c>
      <c r="B29" t="s">
        <v>3</v>
      </c>
      <c r="C29" t="s">
        <v>12</v>
      </c>
      <c r="D29">
        <v>3.526154350038886E-3</v>
      </c>
      <c r="E29">
        <v>4.8258282975189954E-3</v>
      </c>
    </row>
    <row r="30" spans="1:5">
      <c r="A30" t="s">
        <v>144</v>
      </c>
      <c r="B30" t="s">
        <v>3</v>
      </c>
      <c r="C30" t="s">
        <v>12</v>
      </c>
      <c r="D30">
        <v>3.5608357785500014E-3</v>
      </c>
      <c r="E30">
        <v>4.8354188728056526E-3</v>
      </c>
    </row>
    <row r="31" spans="1:5">
      <c r="A31" t="s">
        <v>145</v>
      </c>
      <c r="B31" t="s">
        <v>3</v>
      </c>
      <c r="C31" t="s">
        <v>12</v>
      </c>
      <c r="D31">
        <v>3.8076701755940189E-3</v>
      </c>
      <c r="E31">
        <v>4.8295899342703161E-3</v>
      </c>
    </row>
    <row r="32" spans="1:5">
      <c r="A32" t="s">
        <v>146</v>
      </c>
      <c r="B32" t="s">
        <v>3</v>
      </c>
      <c r="C32" t="s">
        <v>12</v>
      </c>
      <c r="D32">
        <v>4.0950895652788286E-3</v>
      </c>
      <c r="E32">
        <v>5.0526134344641375E-3</v>
      </c>
    </row>
    <row r="33" spans="1:5">
      <c r="A33" t="s">
        <v>147</v>
      </c>
      <c r="B33" t="s">
        <v>3</v>
      </c>
      <c r="C33" t="s">
        <v>12</v>
      </c>
      <c r="D33">
        <v>4.0981244583736471E-3</v>
      </c>
      <c r="E33">
        <v>5.0937836429308034E-3</v>
      </c>
    </row>
    <row r="34" spans="1:5">
      <c r="A34" t="s">
        <v>148</v>
      </c>
      <c r="B34" t="s">
        <v>3</v>
      </c>
      <c r="C34" t="s">
        <v>12</v>
      </c>
      <c r="D34">
        <v>4.1463663897766331E-3</v>
      </c>
      <c r="E34">
        <v>5.0249233123726075E-3</v>
      </c>
    </row>
    <row r="35" spans="1:5">
      <c r="A35" t="s">
        <v>149</v>
      </c>
      <c r="B35" t="s">
        <v>3</v>
      </c>
      <c r="C35" t="s">
        <v>12</v>
      </c>
      <c r="D35">
        <v>4.1985601166052051E-3</v>
      </c>
      <c r="E35">
        <v>4.7954687986393445E-3</v>
      </c>
    </row>
    <row r="36" spans="1:5">
      <c r="A36" t="s">
        <v>150</v>
      </c>
      <c r="B36" t="s">
        <v>3</v>
      </c>
      <c r="C36" t="s">
        <v>12</v>
      </c>
      <c r="D36">
        <v>4.2899018195561725E-3</v>
      </c>
      <c r="E36">
        <v>4.8817093828559151E-3</v>
      </c>
    </row>
    <row r="37" spans="1:5">
      <c r="A37" t="s">
        <v>151</v>
      </c>
      <c r="B37" t="s">
        <v>3</v>
      </c>
      <c r="C37" t="s">
        <v>12</v>
      </c>
      <c r="D37">
        <v>4.3703318485708194E-3</v>
      </c>
      <c r="E37">
        <v>4.922922216101632E-3</v>
      </c>
    </row>
    <row r="38" spans="1:5">
      <c r="A38" t="s">
        <v>152</v>
      </c>
      <c r="B38" t="s">
        <v>3</v>
      </c>
      <c r="C38" t="s">
        <v>12</v>
      </c>
      <c r="D38">
        <v>4.3590180244894262E-3</v>
      </c>
      <c r="E38">
        <v>4.8590223442055904E-3</v>
      </c>
    </row>
    <row r="39" spans="1:5">
      <c r="A39" t="s">
        <v>153</v>
      </c>
      <c r="B39" t="s">
        <v>3</v>
      </c>
      <c r="C39" t="s">
        <v>12</v>
      </c>
      <c r="D39">
        <v>4.3766429248475024E-3</v>
      </c>
      <c r="E39">
        <v>4.9046681544726951E-3</v>
      </c>
    </row>
    <row r="40" spans="1:5">
      <c r="A40" t="s">
        <v>154</v>
      </c>
      <c r="B40" t="s">
        <v>3</v>
      </c>
      <c r="C40" t="s">
        <v>12</v>
      </c>
      <c r="D40">
        <v>4.3524549341218315E-3</v>
      </c>
      <c r="E40">
        <v>5.0072287009687256E-3</v>
      </c>
    </row>
    <row r="41" spans="1:5">
      <c r="A41" t="s">
        <v>155</v>
      </c>
      <c r="B41" t="s">
        <v>3</v>
      </c>
      <c r="C41" t="s">
        <v>12</v>
      </c>
      <c r="D41">
        <v>4.3433341688315693E-3</v>
      </c>
      <c r="E41">
        <v>5.0458893755687155E-3</v>
      </c>
    </row>
    <row r="42" spans="1:5">
      <c r="A42" t="s">
        <v>156</v>
      </c>
      <c r="B42" t="s">
        <v>3</v>
      </c>
      <c r="C42" t="s">
        <v>12</v>
      </c>
      <c r="D42">
        <v>4.3162721450691081E-3</v>
      </c>
      <c r="E42">
        <v>5.0186414855598474E-3</v>
      </c>
    </row>
    <row r="43" spans="1:5">
      <c r="A43" t="s">
        <v>157</v>
      </c>
      <c r="B43" t="s">
        <v>3</v>
      </c>
      <c r="C43" t="s">
        <v>12</v>
      </c>
      <c r="D43">
        <v>4.2722930052038997E-3</v>
      </c>
      <c r="E43">
        <v>4.9929973528628031E-3</v>
      </c>
    </row>
    <row r="44" spans="1:5">
      <c r="A44" t="s">
        <v>158</v>
      </c>
      <c r="B44" t="s">
        <v>3</v>
      </c>
      <c r="C44" t="s">
        <v>12</v>
      </c>
      <c r="D44">
        <v>4.3405673758334651E-3</v>
      </c>
      <c r="E44">
        <v>4.9980697015699687E-3</v>
      </c>
    </row>
    <row r="45" spans="1:5">
      <c r="A45" t="s">
        <v>159</v>
      </c>
      <c r="B45" t="s">
        <v>3</v>
      </c>
      <c r="C45" t="s">
        <v>12</v>
      </c>
      <c r="D45">
        <v>4.404696918967812E-3</v>
      </c>
      <c r="E45">
        <v>5.042926953424615E-3</v>
      </c>
    </row>
    <row r="46" spans="1:5">
      <c r="A46" t="s">
        <v>160</v>
      </c>
      <c r="B46" t="s">
        <v>3</v>
      </c>
      <c r="C46" t="s">
        <v>12</v>
      </c>
      <c r="D46">
        <v>4.403528002546132E-3</v>
      </c>
      <c r="E46">
        <v>5.0069196713206001E-3</v>
      </c>
    </row>
    <row r="47" spans="1:5">
      <c r="A47" t="s">
        <v>161</v>
      </c>
      <c r="B47" t="s">
        <v>3</v>
      </c>
      <c r="C47" t="s">
        <v>12</v>
      </c>
      <c r="D47">
        <v>4.3705731386578638E-3</v>
      </c>
      <c r="E47">
        <v>5.0140806342013041E-3</v>
      </c>
    </row>
    <row r="48" spans="1:5">
      <c r="A48" t="s">
        <v>162</v>
      </c>
      <c r="B48" t="s">
        <v>3</v>
      </c>
      <c r="C48" t="s">
        <v>12</v>
      </c>
      <c r="D48">
        <v>4.3770129029809699E-3</v>
      </c>
      <c r="E48">
        <v>5.0421543793043007E-3</v>
      </c>
    </row>
    <row r="49" spans="1:5">
      <c r="A49" t="s">
        <v>163</v>
      </c>
      <c r="B49" t="s">
        <v>3</v>
      </c>
      <c r="C49" t="s">
        <v>12</v>
      </c>
      <c r="D49">
        <v>4.408091066192229E-3</v>
      </c>
      <c r="E49">
        <v>5.0248860156909374E-3</v>
      </c>
    </row>
    <row r="50" spans="1:5">
      <c r="A50" t="s">
        <v>164</v>
      </c>
      <c r="B50" t="s">
        <v>3</v>
      </c>
      <c r="C50" t="s">
        <v>12</v>
      </c>
      <c r="D50">
        <v>4.4565903736880621E-3</v>
      </c>
      <c r="E50">
        <v>5.0015702615495983E-3</v>
      </c>
    </row>
    <row r="51" spans="1:5">
      <c r="A51" t="s">
        <v>165</v>
      </c>
      <c r="B51" t="s">
        <v>3</v>
      </c>
      <c r="C51" t="s">
        <v>12</v>
      </c>
      <c r="D51">
        <v>4.3837475774104627E-3</v>
      </c>
      <c r="E51">
        <v>4.756381876248837E-3</v>
      </c>
    </row>
    <row r="52" spans="1:5">
      <c r="A52" t="s">
        <v>166</v>
      </c>
      <c r="B52" t="s">
        <v>3</v>
      </c>
      <c r="C52" t="s">
        <v>12</v>
      </c>
      <c r="D52">
        <v>4.3270497689570711E-3</v>
      </c>
      <c r="E52">
        <v>4.5791800135357094E-3</v>
      </c>
    </row>
    <row r="53" spans="1:5">
      <c r="A53" t="s">
        <v>167</v>
      </c>
      <c r="B53" t="s">
        <v>3</v>
      </c>
      <c r="C53" t="s">
        <v>12</v>
      </c>
      <c r="D53">
        <v>4.3136554881251649E-3</v>
      </c>
      <c r="E53">
        <v>4.5823662157698326E-3</v>
      </c>
    </row>
    <row r="54" spans="1:5">
      <c r="A54" t="s">
        <v>168</v>
      </c>
      <c r="B54" t="s">
        <v>3</v>
      </c>
      <c r="C54" t="s">
        <v>12</v>
      </c>
      <c r="D54">
        <v>4.320459868579804E-3</v>
      </c>
      <c r="E54">
        <v>4.8607433196598063E-3</v>
      </c>
    </row>
    <row r="55" spans="1:5">
      <c r="A55" t="s">
        <v>169</v>
      </c>
      <c r="B55" t="s">
        <v>3</v>
      </c>
      <c r="C55" t="s">
        <v>12</v>
      </c>
      <c r="D55">
        <v>4.4110562532619036E-3</v>
      </c>
      <c r="E55">
        <v>4.9928055413570697E-3</v>
      </c>
    </row>
    <row r="56" spans="1:5">
      <c r="A56" t="s">
        <v>170</v>
      </c>
      <c r="B56" t="s">
        <v>3</v>
      </c>
      <c r="C56" t="s">
        <v>12</v>
      </c>
      <c r="D56">
        <v>4.4662848731852941E-3</v>
      </c>
      <c r="E56">
        <v>4.9177486335442193E-3</v>
      </c>
    </row>
    <row r="57" spans="1:5">
      <c r="A57" t="s">
        <v>171</v>
      </c>
      <c r="B57" t="s">
        <v>3</v>
      </c>
      <c r="C57" t="s">
        <v>12</v>
      </c>
      <c r="D57">
        <v>4.4531211584365625E-3</v>
      </c>
      <c r="E57">
        <v>4.8846558207078714E-3</v>
      </c>
    </row>
    <row r="58" spans="1:5">
      <c r="A58" t="s">
        <v>172</v>
      </c>
      <c r="B58" t="s">
        <v>3</v>
      </c>
      <c r="C58" t="s">
        <v>12</v>
      </c>
      <c r="D58">
        <v>4.4041660807763146E-3</v>
      </c>
      <c r="E58">
        <v>4.9721964606855209E-3</v>
      </c>
    </row>
    <row r="59" spans="1:5">
      <c r="A59" t="s">
        <v>173</v>
      </c>
      <c r="B59" t="s">
        <v>3</v>
      </c>
      <c r="C59" t="s">
        <v>12</v>
      </c>
      <c r="D59">
        <v>4.3916726162693724E-3</v>
      </c>
      <c r="E59">
        <v>4.8941345059495163E-3</v>
      </c>
    </row>
    <row r="60" spans="1:5">
      <c r="A60" t="s">
        <v>174</v>
      </c>
      <c r="B60" t="s">
        <v>3</v>
      </c>
      <c r="C60" t="s">
        <v>12</v>
      </c>
      <c r="D60">
        <v>4.316293593076846E-3</v>
      </c>
      <c r="E60">
        <v>4.8549783182930501E-3</v>
      </c>
    </row>
    <row r="61" spans="1:5">
      <c r="A61" t="s">
        <v>175</v>
      </c>
      <c r="B61" t="s">
        <v>3</v>
      </c>
      <c r="C61" t="s">
        <v>12</v>
      </c>
      <c r="D61">
        <v>4.2733493195849584E-3</v>
      </c>
      <c r="E61">
        <v>4.642381904674777E-3</v>
      </c>
    </row>
    <row r="62" spans="1:5">
      <c r="A62" t="s">
        <v>176</v>
      </c>
      <c r="B62" t="s">
        <v>3</v>
      </c>
      <c r="C62" t="s">
        <v>12</v>
      </c>
      <c r="D62">
        <v>4.2132788119148851E-3</v>
      </c>
      <c r="E62">
        <v>4.4994343800271583E-3</v>
      </c>
    </row>
    <row r="63" spans="1:5">
      <c r="A63" t="s">
        <v>177</v>
      </c>
      <c r="B63" t="s">
        <v>3</v>
      </c>
      <c r="C63" t="s">
        <v>12</v>
      </c>
      <c r="D63">
        <v>4.1606185909180285E-3</v>
      </c>
      <c r="E63">
        <v>4.2144237948972462E-3</v>
      </c>
    </row>
    <row r="64" spans="1:5">
      <c r="A64" t="s">
        <v>178</v>
      </c>
      <c r="B64" t="s">
        <v>3</v>
      </c>
      <c r="C64" t="s">
        <v>12</v>
      </c>
      <c r="D64">
        <v>4.1145804423100441E-3</v>
      </c>
      <c r="E64">
        <v>3.9536667090478124E-3</v>
      </c>
    </row>
    <row r="65" spans="1:5">
      <c r="A65" t="s">
        <v>179</v>
      </c>
      <c r="B65" t="s">
        <v>3</v>
      </c>
      <c r="C65" t="s">
        <v>12</v>
      </c>
      <c r="D65">
        <v>3.9390284989807419E-3</v>
      </c>
      <c r="E65">
        <v>3.7739340000784828E-3</v>
      </c>
    </row>
    <row r="66" spans="1:5">
      <c r="A66" t="s">
        <v>180</v>
      </c>
      <c r="B66" t="s">
        <v>3</v>
      </c>
      <c r="C66" t="s">
        <v>12</v>
      </c>
      <c r="D66">
        <v>3.7892195269380591E-3</v>
      </c>
      <c r="E66">
        <v>3.4849646385941334E-3</v>
      </c>
    </row>
    <row r="67" spans="1:5">
      <c r="A67" t="s">
        <v>181</v>
      </c>
      <c r="B67" t="s">
        <v>3</v>
      </c>
      <c r="C67" t="s">
        <v>12</v>
      </c>
      <c r="D67">
        <v>3.7094651101671349E-3</v>
      </c>
      <c r="E67">
        <v>3.2149952723721275E-3</v>
      </c>
    </row>
    <row r="68" spans="1:5">
      <c r="A68" t="s">
        <v>182</v>
      </c>
      <c r="B68" t="s">
        <v>3</v>
      </c>
      <c r="C68" t="s">
        <v>12</v>
      </c>
      <c r="D68">
        <v>3.3687956792726953E-3</v>
      </c>
      <c r="E68">
        <v>3.1436040955577309E-3</v>
      </c>
    </row>
    <row r="69" spans="1:5">
      <c r="A69" t="s">
        <v>183</v>
      </c>
      <c r="B69" t="s">
        <v>3</v>
      </c>
      <c r="C69" t="s">
        <v>12</v>
      </c>
      <c r="D69">
        <v>3.1528196033606304E-3</v>
      </c>
      <c r="E69">
        <v>3.3015875110158745E-3</v>
      </c>
    </row>
    <row r="70" spans="1:5">
      <c r="A70" t="s">
        <v>184</v>
      </c>
      <c r="B70" t="s">
        <v>3</v>
      </c>
      <c r="C70" t="s">
        <v>12</v>
      </c>
      <c r="D70">
        <v>2.9738306167914341E-3</v>
      </c>
      <c r="E70">
        <v>3.4672167462164367E-3</v>
      </c>
    </row>
    <row r="71" spans="1:5">
      <c r="A71" t="s">
        <v>185</v>
      </c>
      <c r="B71" t="s">
        <v>3</v>
      </c>
      <c r="C71" t="s">
        <v>12</v>
      </c>
      <c r="D71">
        <v>2.7496560399218098E-3</v>
      </c>
      <c r="E71">
        <v>3.7155380527775055E-3</v>
      </c>
    </row>
    <row r="72" spans="1:5">
      <c r="A72" t="s">
        <v>186</v>
      </c>
      <c r="B72" t="s">
        <v>3</v>
      </c>
      <c r="C72" t="s">
        <v>12</v>
      </c>
      <c r="D72">
        <v>2.462354614279556E-3</v>
      </c>
      <c r="E72">
        <v>3.6443813122478941E-3</v>
      </c>
    </row>
    <row r="73" spans="1:5">
      <c r="A73" t="s">
        <v>187</v>
      </c>
      <c r="B73" t="s">
        <v>3</v>
      </c>
      <c r="C73" t="s">
        <v>12</v>
      </c>
      <c r="D73">
        <v>2.2660517234644735E-3</v>
      </c>
      <c r="E73">
        <v>3.4109893345497214E-3</v>
      </c>
    </row>
    <row r="74" spans="1:5">
      <c r="A74" t="s">
        <v>188</v>
      </c>
      <c r="B74" t="s">
        <v>3</v>
      </c>
      <c r="C74" t="s">
        <v>12</v>
      </c>
      <c r="D74">
        <v>2.2288876880577719E-3</v>
      </c>
      <c r="E74">
        <v>3.22543834323982E-3</v>
      </c>
    </row>
    <row r="75" spans="1:5">
      <c r="A75" t="s">
        <v>189</v>
      </c>
      <c r="B75" t="s">
        <v>3</v>
      </c>
      <c r="C75" t="s">
        <v>12</v>
      </c>
      <c r="D75">
        <v>2.0739633661697584E-3</v>
      </c>
      <c r="E75">
        <v>3.2193216874458856E-3</v>
      </c>
    </row>
    <row r="76" spans="1:5">
      <c r="A76" t="s">
        <v>190</v>
      </c>
      <c r="B76" t="s">
        <v>3</v>
      </c>
      <c r="C76" t="s">
        <v>12</v>
      </c>
      <c r="D76">
        <v>1.9890507035380282E-3</v>
      </c>
      <c r="E76">
        <v>3.2736895931264665E-3</v>
      </c>
    </row>
    <row r="77" spans="1:5">
      <c r="A77" t="s">
        <v>191</v>
      </c>
      <c r="B77" t="s">
        <v>3</v>
      </c>
      <c r="C77" t="s">
        <v>12</v>
      </c>
      <c r="D77">
        <v>1.9232857498137185E-3</v>
      </c>
      <c r="E77">
        <v>3.2265732279820746E-3</v>
      </c>
    </row>
    <row r="78" spans="1:5">
      <c r="A78" t="s">
        <v>192</v>
      </c>
      <c r="B78" t="s">
        <v>3</v>
      </c>
      <c r="C78" t="s">
        <v>12</v>
      </c>
      <c r="D78">
        <v>1.791192832161996E-3</v>
      </c>
      <c r="E78">
        <v>3.357021036172751E-3</v>
      </c>
    </row>
    <row r="79" spans="1:5">
      <c r="A79" t="s">
        <v>193</v>
      </c>
      <c r="B79" t="s">
        <v>3</v>
      </c>
      <c r="C79" t="s">
        <v>12</v>
      </c>
      <c r="D79">
        <v>1.6531266443554529E-3</v>
      </c>
      <c r="E79">
        <v>3.4190827144721836E-3</v>
      </c>
    </row>
    <row r="80" spans="1:5">
      <c r="A80" t="s">
        <v>194</v>
      </c>
      <c r="B80" t="s">
        <v>3</v>
      </c>
      <c r="C80" t="s">
        <v>12</v>
      </c>
      <c r="D80">
        <v>1.5246745260171272E-3</v>
      </c>
      <c r="E80">
        <v>3.5109337852314475E-3</v>
      </c>
    </row>
    <row r="81" spans="1:5">
      <c r="A81" t="s">
        <v>195</v>
      </c>
      <c r="B81" t="s">
        <v>3</v>
      </c>
      <c r="C81" t="s">
        <v>12</v>
      </c>
      <c r="D81">
        <v>1.4456761515189405E-3</v>
      </c>
      <c r="E81">
        <v>3.4806275673256119E-3</v>
      </c>
    </row>
    <row r="82" spans="1:5">
      <c r="A82" t="s">
        <v>196</v>
      </c>
      <c r="B82" t="s">
        <v>3</v>
      </c>
      <c r="C82" t="s">
        <v>12</v>
      </c>
      <c r="D82">
        <v>1.4778535251267337E-3</v>
      </c>
      <c r="E82">
        <v>3.4548502321940311E-3</v>
      </c>
    </row>
    <row r="83" spans="1:5">
      <c r="A83" t="s">
        <v>197</v>
      </c>
      <c r="B83" t="s">
        <v>3</v>
      </c>
      <c r="C83" t="s">
        <v>12</v>
      </c>
      <c r="D83">
        <v>1.5091086344018257E-3</v>
      </c>
      <c r="E83">
        <v>3.5310420247491375E-3</v>
      </c>
    </row>
    <row r="84" spans="1:5">
      <c r="A84" t="s">
        <v>198</v>
      </c>
      <c r="B84" t="s">
        <v>3</v>
      </c>
      <c r="C84" t="s">
        <v>12</v>
      </c>
      <c r="D84">
        <v>1.3390527430551899E-3</v>
      </c>
      <c r="E84">
        <v>3.4923760220517668E-3</v>
      </c>
    </row>
    <row r="85" spans="1:5">
      <c r="A85" t="s">
        <v>199</v>
      </c>
      <c r="B85" t="s">
        <v>3</v>
      </c>
      <c r="C85" t="s">
        <v>12</v>
      </c>
      <c r="D85">
        <v>1.2572500415453591E-3</v>
      </c>
      <c r="E85">
        <v>3.5080512845480686E-3</v>
      </c>
    </row>
    <row r="86" spans="1:5">
      <c r="A86" t="s">
        <v>200</v>
      </c>
      <c r="B86" t="s">
        <v>3</v>
      </c>
      <c r="C86" t="s">
        <v>12</v>
      </c>
      <c r="D86">
        <v>1.20464880256978E-3</v>
      </c>
      <c r="E86">
        <v>3.2063104736403214E-3</v>
      </c>
    </row>
    <row r="87" spans="1:5">
      <c r="A87" t="s">
        <v>201</v>
      </c>
      <c r="B87" t="s">
        <v>3</v>
      </c>
      <c r="C87" t="s">
        <v>12</v>
      </c>
      <c r="D87">
        <v>1.2077909357032855E-3</v>
      </c>
      <c r="E87">
        <v>2.7396490644837489E-3</v>
      </c>
    </row>
    <row r="88" spans="1:5">
      <c r="A88" t="s">
        <v>202</v>
      </c>
      <c r="B88" t="s">
        <v>3</v>
      </c>
      <c r="C88" t="s">
        <v>12</v>
      </c>
      <c r="D88">
        <v>1.2289172233244661E-3</v>
      </c>
      <c r="E88">
        <v>2.6053330575941209E-3</v>
      </c>
    </row>
    <row r="89" spans="1:5">
      <c r="A89" t="s">
        <v>203</v>
      </c>
      <c r="B89" t="s">
        <v>3</v>
      </c>
      <c r="C89" t="s">
        <v>12</v>
      </c>
      <c r="D89">
        <v>1.2655128865261308E-3</v>
      </c>
      <c r="E89">
        <v>2.6565573858196309E-3</v>
      </c>
    </row>
    <row r="90" spans="1:5">
      <c r="A90" t="s">
        <v>204</v>
      </c>
      <c r="B90" t="s">
        <v>3</v>
      </c>
      <c r="C90" t="s">
        <v>12</v>
      </c>
      <c r="D90">
        <v>1.1926969002582035E-3</v>
      </c>
      <c r="E90">
        <v>2.6945520482469358E-3</v>
      </c>
    </row>
    <row r="91" spans="1:5">
      <c r="A91" t="s">
        <v>205</v>
      </c>
      <c r="B91" t="s">
        <v>3</v>
      </c>
      <c r="C91" t="s">
        <v>12</v>
      </c>
      <c r="D91">
        <v>1.1420956880041216E-3</v>
      </c>
      <c r="E91">
        <v>2.5578277413408814E-3</v>
      </c>
    </row>
    <row r="92" spans="1:5">
      <c r="A92" t="s">
        <v>206</v>
      </c>
      <c r="B92" t="s">
        <v>3</v>
      </c>
      <c r="C92" t="s">
        <v>12</v>
      </c>
      <c r="D92">
        <v>1.1386640067661635E-3</v>
      </c>
      <c r="E92">
        <v>2.4980731292076281E-3</v>
      </c>
    </row>
    <row r="93" spans="1:5">
      <c r="A93" t="s">
        <v>207</v>
      </c>
      <c r="B93" t="s">
        <v>3</v>
      </c>
      <c r="C93" t="s">
        <v>12</v>
      </c>
      <c r="D93">
        <v>1.1124974373267315E-3</v>
      </c>
      <c r="E93">
        <v>2.0753791796429949E-3</v>
      </c>
    </row>
    <row r="94" spans="1:5">
      <c r="A94" t="s">
        <v>208</v>
      </c>
      <c r="B94" t="s">
        <v>3</v>
      </c>
      <c r="C94" t="s">
        <v>12</v>
      </c>
      <c r="D94">
        <v>1.0366251099562477E-3</v>
      </c>
      <c r="E94">
        <v>1.7521981048721884E-3</v>
      </c>
    </row>
    <row r="95" spans="1:5">
      <c r="A95" t="s">
        <v>209</v>
      </c>
      <c r="B95" t="s">
        <v>3</v>
      </c>
      <c r="C95" t="s">
        <v>12</v>
      </c>
      <c r="D95">
        <v>1.0399978091729285E-3</v>
      </c>
      <c r="E95">
        <v>1.7255096650883751E-3</v>
      </c>
    </row>
    <row r="96" spans="1:5">
      <c r="A96" t="s">
        <v>210</v>
      </c>
      <c r="B96" t="s">
        <v>3</v>
      </c>
      <c r="C96" t="s">
        <v>12</v>
      </c>
      <c r="D96">
        <v>9.9006684716063565E-4</v>
      </c>
      <c r="E96">
        <v>1.5970971900974226E-3</v>
      </c>
    </row>
    <row r="97" spans="1:5">
      <c r="A97" t="s">
        <v>211</v>
      </c>
      <c r="B97" t="s">
        <v>3</v>
      </c>
      <c r="C97" t="s">
        <v>12</v>
      </c>
      <c r="D97">
        <v>9.4673114752754359E-4</v>
      </c>
      <c r="E97">
        <v>1.2973064628312954E-3</v>
      </c>
    </row>
    <row r="98" spans="1:5">
      <c r="A98" t="s">
        <v>212</v>
      </c>
      <c r="B98" t="s">
        <v>3</v>
      </c>
      <c r="C98" t="s">
        <v>12</v>
      </c>
      <c r="D98">
        <v>9.0019969474160308E-4</v>
      </c>
      <c r="E98">
        <v>1.2187436669414324E-3</v>
      </c>
    </row>
    <row r="99" spans="1:5">
      <c r="A99" t="s">
        <v>213</v>
      </c>
      <c r="B99" t="s">
        <v>3</v>
      </c>
      <c r="C99" t="s">
        <v>12</v>
      </c>
      <c r="D99">
        <v>3.9230919707440312E-3</v>
      </c>
      <c r="E99">
        <v>1.5821348215007849E-3</v>
      </c>
    </row>
    <row r="100" spans="1:5">
      <c r="A100" t="s">
        <v>214</v>
      </c>
      <c r="B100" t="s">
        <v>3</v>
      </c>
      <c r="C100" t="s">
        <v>12</v>
      </c>
      <c r="D100">
        <v>3.8262460944184823E-3</v>
      </c>
      <c r="E100">
        <v>1.3888805331026084E-3</v>
      </c>
    </row>
    <row r="101" spans="1:5">
      <c r="A101" t="s">
        <v>215</v>
      </c>
      <c r="B101" t="s">
        <v>3</v>
      </c>
      <c r="C101" t="s">
        <v>12</v>
      </c>
      <c r="D101">
        <v>3.6628069502815668E-3</v>
      </c>
      <c r="E101">
        <v>1.3722856912279366E-3</v>
      </c>
    </row>
    <row r="102" spans="1:5">
      <c r="A102" t="s">
        <v>216</v>
      </c>
      <c r="B102" t="s">
        <v>3</v>
      </c>
      <c r="C102" t="s">
        <v>12</v>
      </c>
      <c r="D102">
        <v>3.6322728736661162E-3</v>
      </c>
      <c r="E102">
        <v>1.377340799114853E-3</v>
      </c>
    </row>
    <row r="103" spans="1:5">
      <c r="A103" t="s">
        <v>217</v>
      </c>
      <c r="B103" t="s">
        <v>3</v>
      </c>
      <c r="C103" t="s">
        <v>12</v>
      </c>
      <c r="D103">
        <v>3.7086132775769869E-3</v>
      </c>
      <c r="E103">
        <v>1.3673238127897543E-3</v>
      </c>
    </row>
    <row r="104" spans="1:5">
      <c r="A104" t="s">
        <v>218</v>
      </c>
      <c r="B104" t="s">
        <v>3</v>
      </c>
      <c r="C104" t="s">
        <v>12</v>
      </c>
      <c r="D104">
        <v>3.6456165466151698E-3</v>
      </c>
      <c r="E104">
        <v>1.3742331508237158E-3</v>
      </c>
    </row>
    <row r="105" spans="1:5">
      <c r="A105" t="s">
        <v>219</v>
      </c>
      <c r="B105" t="s">
        <v>3</v>
      </c>
      <c r="C105" t="s">
        <v>12</v>
      </c>
      <c r="D105">
        <v>3.5987156211481461E-3</v>
      </c>
      <c r="E105">
        <v>1.3603626806176076E-3</v>
      </c>
    </row>
    <row r="106" spans="1:5">
      <c r="A106" t="s">
        <v>220</v>
      </c>
      <c r="B106" t="s">
        <v>3</v>
      </c>
      <c r="C106" t="s">
        <v>12</v>
      </c>
      <c r="D106">
        <v>3.5590911673361535E-3</v>
      </c>
      <c r="E106">
        <v>1.3369102948471599E-3</v>
      </c>
    </row>
    <row r="107" spans="1:5">
      <c r="A107" t="s">
        <v>221</v>
      </c>
      <c r="B107" t="s">
        <v>3</v>
      </c>
      <c r="C107" t="s">
        <v>12</v>
      </c>
      <c r="D107">
        <v>3.5343845228914231E-3</v>
      </c>
      <c r="E107">
        <v>1.3345899174564443E-3</v>
      </c>
    </row>
    <row r="108" spans="1:5">
      <c r="A108" t="s">
        <v>222</v>
      </c>
      <c r="B108" t="s">
        <v>3</v>
      </c>
      <c r="C108" t="s">
        <v>12</v>
      </c>
      <c r="D108">
        <v>3.5016404004437861E-3</v>
      </c>
      <c r="E108">
        <v>1.3416028437667768E-3</v>
      </c>
    </row>
    <row r="109" spans="1:5">
      <c r="A109" t="s">
        <v>223</v>
      </c>
      <c r="B109" t="s">
        <v>3</v>
      </c>
      <c r="C109" t="s">
        <v>12</v>
      </c>
      <c r="D109">
        <v>3.4974496531582243E-3</v>
      </c>
      <c r="E109">
        <v>1.349993494152847E-3</v>
      </c>
    </row>
    <row r="110" spans="1:5">
      <c r="A110" t="s">
        <v>224</v>
      </c>
      <c r="B110" t="s">
        <v>3</v>
      </c>
      <c r="C110" t="s">
        <v>12</v>
      </c>
      <c r="D110">
        <v>3.4398425150984849E-3</v>
      </c>
      <c r="E110">
        <v>1.3076880420828344E-3</v>
      </c>
    </row>
    <row r="111" spans="1:5">
      <c r="A111" t="s">
        <v>225</v>
      </c>
      <c r="B111" t="s">
        <v>3</v>
      </c>
      <c r="C111" t="s">
        <v>12</v>
      </c>
      <c r="D111">
        <v>3.3876666689187894E-3</v>
      </c>
      <c r="E111">
        <v>1.293144248080313E-3</v>
      </c>
    </row>
    <row r="112" spans="1:5">
      <c r="A112" t="s">
        <v>226</v>
      </c>
      <c r="B112" t="s">
        <v>3</v>
      </c>
      <c r="C112" t="s">
        <v>12</v>
      </c>
      <c r="D112">
        <v>3.3132861169723102E-3</v>
      </c>
      <c r="E112">
        <v>1.2823399908547931E-3</v>
      </c>
    </row>
    <row r="113" spans="1:5">
      <c r="A113" t="s">
        <v>227</v>
      </c>
      <c r="B113" t="s">
        <v>3</v>
      </c>
      <c r="C113" t="s">
        <v>12</v>
      </c>
      <c r="D113">
        <v>3.2207769343552042E-3</v>
      </c>
      <c r="E113">
        <v>1.2790976778043737E-3</v>
      </c>
    </row>
    <row r="114" spans="1:5">
      <c r="A114" t="s">
        <v>228</v>
      </c>
      <c r="B114" t="s">
        <v>3</v>
      </c>
      <c r="C114" t="s">
        <v>12</v>
      </c>
      <c r="D114">
        <v>3.152213389834953E-3</v>
      </c>
      <c r="E114">
        <v>1.3152396274302976E-3</v>
      </c>
    </row>
    <row r="115" spans="1:5">
      <c r="A115" t="s">
        <v>229</v>
      </c>
      <c r="B115" t="s">
        <v>3</v>
      </c>
      <c r="C115" t="s">
        <v>12</v>
      </c>
      <c r="D115">
        <v>3.1141526476966773E-3</v>
      </c>
      <c r="E115">
        <v>1.3090036131927492E-3</v>
      </c>
    </row>
    <row r="116" spans="1:5">
      <c r="A116" t="s">
        <v>230</v>
      </c>
      <c r="B116" t="s">
        <v>3</v>
      </c>
      <c r="C116" t="s">
        <v>12</v>
      </c>
      <c r="D116">
        <v>3.216773832470488E-3</v>
      </c>
      <c r="E116">
        <v>1.2623267358598705E-3</v>
      </c>
    </row>
    <row r="117" spans="1:5">
      <c r="A117" t="s">
        <v>231</v>
      </c>
      <c r="B117" t="s">
        <v>3</v>
      </c>
      <c r="C117" t="s">
        <v>12</v>
      </c>
      <c r="D117">
        <v>3.4352764770112306E-3</v>
      </c>
      <c r="E117">
        <v>1.2796466956691412E-3</v>
      </c>
    </row>
    <row r="118" spans="1:5">
      <c r="A118" t="s">
        <v>232</v>
      </c>
      <c r="B118" t="s">
        <v>3</v>
      </c>
      <c r="C118" t="s">
        <v>12</v>
      </c>
      <c r="D118">
        <v>3.4879422861820233E-3</v>
      </c>
      <c r="E118">
        <v>1.8215894811605318E-3</v>
      </c>
    </row>
    <row r="119" spans="1:5">
      <c r="A119" t="s">
        <v>233</v>
      </c>
      <c r="B119" t="s">
        <v>3</v>
      </c>
      <c r="C119" t="s">
        <v>12</v>
      </c>
      <c r="D119">
        <v>3.3603329888622132E-3</v>
      </c>
      <c r="E119">
        <v>2.6905604551559115E-3</v>
      </c>
    </row>
    <row r="120" spans="1:5">
      <c r="A120" t="s">
        <v>234</v>
      </c>
      <c r="B120" t="s">
        <v>3</v>
      </c>
      <c r="C120" t="s">
        <v>12</v>
      </c>
      <c r="D120">
        <v>3.0978587720565448E-3</v>
      </c>
      <c r="E120">
        <v>3.4389546754551733E-3</v>
      </c>
    </row>
    <row r="121" spans="1:5">
      <c r="A121" t="s">
        <v>235</v>
      </c>
      <c r="B121" t="s">
        <v>3</v>
      </c>
      <c r="C121" t="s">
        <v>12</v>
      </c>
      <c r="D121">
        <v>3.1939436420342178E-3</v>
      </c>
      <c r="E121">
        <v>3.013900901021084E-3</v>
      </c>
    </row>
    <row r="122" spans="1:5">
      <c r="A122" t="s">
        <v>236</v>
      </c>
      <c r="B122" t="s">
        <v>3</v>
      </c>
      <c r="C122" t="s">
        <v>12</v>
      </c>
      <c r="D122">
        <v>3.1230553794923742E-3</v>
      </c>
      <c r="E122">
        <v>3.597082179335864E-3</v>
      </c>
    </row>
    <row r="123" spans="1:5">
      <c r="A123" t="s">
        <v>237</v>
      </c>
      <c r="B123" t="s">
        <v>3</v>
      </c>
      <c r="C123" t="s">
        <v>12</v>
      </c>
      <c r="D123">
        <v>2.9977603754496648E-3</v>
      </c>
      <c r="E123">
        <v>3.5304749176291597E-3</v>
      </c>
    </row>
    <row r="124" spans="1:5">
      <c r="A124" t="s">
        <v>238</v>
      </c>
      <c r="B124" t="s">
        <v>3</v>
      </c>
      <c r="C124" t="s">
        <v>12</v>
      </c>
      <c r="D124">
        <v>2.9213052993493876E-3</v>
      </c>
      <c r="E124">
        <v>3.2972251957240494E-3</v>
      </c>
    </row>
    <row r="125" spans="1:5">
      <c r="A125" t="s">
        <v>239</v>
      </c>
      <c r="B125" t="s">
        <v>3</v>
      </c>
      <c r="C125" t="s">
        <v>12</v>
      </c>
      <c r="D125">
        <v>2.9623579431567091E-3</v>
      </c>
      <c r="E125">
        <v>3.4076917336463342E-3</v>
      </c>
    </row>
    <row r="126" spans="1:5">
      <c r="A126" t="s">
        <v>240</v>
      </c>
      <c r="B126" t="s">
        <v>3</v>
      </c>
      <c r="C126" t="s">
        <v>12</v>
      </c>
      <c r="D126">
        <v>2.9221184294197207E-3</v>
      </c>
      <c r="E126">
        <v>3.3213819817738219E-3</v>
      </c>
    </row>
    <row r="127" spans="1:5">
      <c r="A127" t="s">
        <v>241</v>
      </c>
      <c r="B127" t="s">
        <v>3</v>
      </c>
      <c r="C127" t="s">
        <v>12</v>
      </c>
      <c r="D127">
        <v>2.7665708168628303E-3</v>
      </c>
      <c r="E127">
        <v>2.8316684052288078E-3</v>
      </c>
    </row>
    <row r="128" spans="1:5">
      <c r="A128" t="s">
        <v>242</v>
      </c>
      <c r="B128" t="s">
        <v>3</v>
      </c>
      <c r="C128" t="s">
        <v>12</v>
      </c>
      <c r="D128">
        <v>2.5930405200581927E-3</v>
      </c>
      <c r="E128">
        <v>2.9742783853090871E-3</v>
      </c>
    </row>
    <row r="129" spans="1:5">
      <c r="A129" t="s">
        <v>243</v>
      </c>
      <c r="B129" t="s">
        <v>3</v>
      </c>
      <c r="C129" t="s">
        <v>12</v>
      </c>
      <c r="D129">
        <v>2.4965073860673879E-3</v>
      </c>
      <c r="E129">
        <v>3.085770447167447E-3</v>
      </c>
    </row>
    <row r="130" spans="1:5">
      <c r="A130" t="s">
        <v>244</v>
      </c>
      <c r="B130" t="s">
        <v>3</v>
      </c>
      <c r="C130" t="s">
        <v>12</v>
      </c>
      <c r="D130">
        <v>2.5635384931473964E-3</v>
      </c>
      <c r="E130">
        <v>3.0218771983016694E-3</v>
      </c>
    </row>
    <row r="131" spans="1:5">
      <c r="A131" t="s">
        <v>245</v>
      </c>
      <c r="B131" t="s">
        <v>3</v>
      </c>
      <c r="C131" t="s">
        <v>12</v>
      </c>
      <c r="D131">
        <v>2.6925447062290612E-3</v>
      </c>
      <c r="E131">
        <v>2.9526491532027733E-3</v>
      </c>
    </row>
    <row r="132" spans="1:5">
      <c r="A132" t="s">
        <v>246</v>
      </c>
      <c r="B132" t="s">
        <v>3</v>
      </c>
      <c r="C132" t="s">
        <v>12</v>
      </c>
      <c r="D132">
        <v>2.8021921687901071E-3</v>
      </c>
      <c r="E132">
        <v>3.3584976611976351E-3</v>
      </c>
    </row>
    <row r="133" spans="1:5">
      <c r="A133" t="s">
        <v>247</v>
      </c>
      <c r="B133" t="s">
        <v>3</v>
      </c>
      <c r="C133" t="s">
        <v>12</v>
      </c>
      <c r="D133">
        <v>2.8545869346041229E-3</v>
      </c>
      <c r="E133">
        <v>3.543910317074509E-3</v>
      </c>
    </row>
    <row r="134" spans="1:5">
      <c r="A134" t="s">
        <v>248</v>
      </c>
      <c r="B134" t="s">
        <v>3</v>
      </c>
      <c r="C134" t="s">
        <v>12</v>
      </c>
      <c r="D134">
        <v>3.0292431038138365E-3</v>
      </c>
      <c r="E134">
        <v>3.8824264454280677E-3</v>
      </c>
    </row>
    <row r="135" spans="1:5">
      <c r="A135" t="s">
        <v>249</v>
      </c>
      <c r="B135" t="s">
        <v>3</v>
      </c>
      <c r="C135" t="s">
        <v>12</v>
      </c>
      <c r="D135">
        <v>3.1919108168583852E-3</v>
      </c>
      <c r="E135">
        <v>4.2163432543107443E-3</v>
      </c>
    </row>
    <row r="136" spans="1:5">
      <c r="A136" t="s">
        <v>250</v>
      </c>
      <c r="B136" t="s">
        <v>3</v>
      </c>
      <c r="C136" t="s">
        <v>12</v>
      </c>
      <c r="D136">
        <v>3.4295845665188998E-3</v>
      </c>
      <c r="E136">
        <v>4.1903633145968381E-3</v>
      </c>
    </row>
    <row r="137" spans="1:5">
      <c r="A137" t="s">
        <v>251</v>
      </c>
      <c r="B137" t="s">
        <v>3</v>
      </c>
      <c r="C137" t="s">
        <v>12</v>
      </c>
      <c r="D137">
        <v>3.6069303198074075E-3</v>
      </c>
      <c r="E137">
        <v>4.1091811824047015E-3</v>
      </c>
    </row>
    <row r="138" spans="1:5">
      <c r="A138" t="s">
        <v>252</v>
      </c>
      <c r="B138" t="s">
        <v>3</v>
      </c>
      <c r="C138" t="s">
        <v>12</v>
      </c>
      <c r="D138">
        <v>3.7023688556266105E-3</v>
      </c>
      <c r="E138">
        <v>4.6378543096929365E-3</v>
      </c>
    </row>
    <row r="139" spans="1:5">
      <c r="A139" t="s">
        <v>253</v>
      </c>
      <c r="B139" t="s">
        <v>3</v>
      </c>
      <c r="C139" t="s">
        <v>12</v>
      </c>
      <c r="D139">
        <v>3.6750872992924915E-3</v>
      </c>
      <c r="E139">
        <v>5.2162187331564538E-3</v>
      </c>
    </row>
    <row r="140" spans="1:5">
      <c r="A140" t="s">
        <v>254</v>
      </c>
      <c r="B140" t="s">
        <v>3</v>
      </c>
      <c r="C140" t="s">
        <v>12</v>
      </c>
      <c r="D140">
        <v>3.8110780911834261E-3</v>
      </c>
      <c r="E140">
        <v>5.6820966473084458E-3</v>
      </c>
    </row>
    <row r="141" spans="1:5">
      <c r="A141" t="s">
        <v>255</v>
      </c>
      <c r="B141" t="s">
        <v>3</v>
      </c>
      <c r="C141" t="s">
        <v>12</v>
      </c>
      <c r="D141">
        <v>3.8341376259985087E-3</v>
      </c>
      <c r="E141">
        <v>6.1092946990634195E-3</v>
      </c>
    </row>
    <row r="142" spans="1:5">
      <c r="A142" t="s">
        <v>256</v>
      </c>
      <c r="B142" t="s">
        <v>3</v>
      </c>
      <c r="C142" t="s">
        <v>12</v>
      </c>
      <c r="D142">
        <v>3.8199286992566654E-3</v>
      </c>
      <c r="E142">
        <v>6.5514923332369484E-3</v>
      </c>
    </row>
    <row r="143" spans="1:5">
      <c r="A143" t="s">
        <v>257</v>
      </c>
      <c r="B143" t="s">
        <v>3</v>
      </c>
      <c r="C143" t="s">
        <v>12</v>
      </c>
      <c r="D143">
        <v>3.8903686977853772E-3</v>
      </c>
      <c r="E143">
        <v>6.9529383394860327E-3</v>
      </c>
    </row>
    <row r="144" spans="1:5">
      <c r="A144" t="s">
        <v>258</v>
      </c>
      <c r="B144" t="s">
        <v>3</v>
      </c>
      <c r="C144" t="s">
        <v>12</v>
      </c>
      <c r="D144">
        <v>3.9226854057088645E-3</v>
      </c>
      <c r="E144">
        <v>7.4151077933439346E-3</v>
      </c>
    </row>
    <row r="145" spans="1:5">
      <c r="A145" t="s">
        <v>259</v>
      </c>
      <c r="B145" t="s">
        <v>3</v>
      </c>
      <c r="C145" t="s">
        <v>12</v>
      </c>
      <c r="D145">
        <v>3.9283981656901782E-3</v>
      </c>
      <c r="E145">
        <v>7.2418460422854075E-3</v>
      </c>
    </row>
    <row r="146" spans="1:5">
      <c r="A146" t="s">
        <v>260</v>
      </c>
      <c r="B146" t="s">
        <v>3</v>
      </c>
      <c r="C146" t="s">
        <v>12</v>
      </c>
      <c r="D146">
        <v>3.8849374059053325E-3</v>
      </c>
      <c r="E146">
        <v>7.0685842912268787E-3</v>
      </c>
    </row>
    <row r="147" spans="1:5">
      <c r="A147" t="s">
        <v>261</v>
      </c>
      <c r="B147" t="s">
        <v>3</v>
      </c>
      <c r="C147" t="s">
        <v>12</v>
      </c>
      <c r="D147">
        <v>3.8568635689898642E-3</v>
      </c>
      <c r="E147">
        <v>5.5542272789557935E-3</v>
      </c>
    </row>
    <row r="148" spans="1:5">
      <c r="A148" t="s">
        <v>262</v>
      </c>
      <c r="B148" t="s">
        <v>3</v>
      </c>
      <c r="C148" t="s">
        <v>12</v>
      </c>
      <c r="D148">
        <v>3.9417001396612654E-3</v>
      </c>
      <c r="E148">
        <v>3.4056821210847327E-3</v>
      </c>
    </row>
    <row r="149" spans="1:5">
      <c r="A149" t="s">
        <v>263</v>
      </c>
      <c r="B149" t="s">
        <v>3</v>
      </c>
      <c r="C149" t="s">
        <v>12</v>
      </c>
      <c r="D149">
        <v>4.0185930550301827E-3</v>
      </c>
      <c r="E149">
        <v>3.3124837488335327E-3</v>
      </c>
    </row>
    <row r="150" spans="1:5">
      <c r="A150" t="s">
        <v>264</v>
      </c>
      <c r="B150" t="s">
        <v>3</v>
      </c>
      <c r="C150" t="s">
        <v>12</v>
      </c>
      <c r="D150">
        <v>4.2206454527634208E-3</v>
      </c>
      <c r="E150">
        <v>3.3119140133134905E-3</v>
      </c>
    </row>
    <row r="151" spans="1:5">
      <c r="A151" t="s">
        <v>265</v>
      </c>
      <c r="B151" t="s">
        <v>3</v>
      </c>
      <c r="C151" t="s">
        <v>12</v>
      </c>
      <c r="D151">
        <v>4.2663371078694359E-3</v>
      </c>
      <c r="E151">
        <v>3.4618373257055794E-3</v>
      </c>
    </row>
    <row r="152" spans="1:5">
      <c r="A152" t="s">
        <v>266</v>
      </c>
      <c r="B152" t="s">
        <v>3</v>
      </c>
      <c r="C152" t="s">
        <v>12</v>
      </c>
      <c r="D152">
        <v>4.4799401224991974E-3</v>
      </c>
      <c r="E152">
        <v>3.601909393014763E-3</v>
      </c>
    </row>
    <row r="153" spans="1:5">
      <c r="A153" t="s">
        <v>267</v>
      </c>
      <c r="B153" t="s">
        <v>3</v>
      </c>
      <c r="C153" t="s">
        <v>12</v>
      </c>
      <c r="D153">
        <v>4.592443965050901E-3</v>
      </c>
      <c r="E153">
        <v>4.5991744472959175E-3</v>
      </c>
    </row>
    <row r="154" spans="1:5">
      <c r="A154" t="s">
        <v>268</v>
      </c>
      <c r="B154" t="s">
        <v>3</v>
      </c>
      <c r="C154" t="s">
        <v>12</v>
      </c>
      <c r="D154">
        <v>4.7176868453711529E-3</v>
      </c>
      <c r="E154">
        <v>5.0857285814116084E-3</v>
      </c>
    </row>
    <row r="155" spans="1:5">
      <c r="A155" t="s">
        <v>269</v>
      </c>
      <c r="B155" t="s">
        <v>3</v>
      </c>
      <c r="C155" t="s">
        <v>12</v>
      </c>
      <c r="D155">
        <v>4.9145164461141758E-3</v>
      </c>
      <c r="E155">
        <v>5.389428690076796E-3</v>
      </c>
    </row>
    <row r="156" spans="1:5">
      <c r="A156" t="s">
        <v>270</v>
      </c>
      <c r="B156" t="s">
        <v>3</v>
      </c>
      <c r="C156" t="s">
        <v>12</v>
      </c>
      <c r="D156">
        <v>5.0880988666412693E-3</v>
      </c>
      <c r="E156">
        <v>5.5245803142583462E-3</v>
      </c>
    </row>
    <row r="157" spans="1:5">
      <c r="A157" t="s">
        <v>271</v>
      </c>
      <c r="B157" t="s">
        <v>3</v>
      </c>
      <c r="C157" t="s">
        <v>12</v>
      </c>
      <c r="D157">
        <v>5.2464298859773769E-3</v>
      </c>
      <c r="E157">
        <v>5.3096035643051221E-3</v>
      </c>
    </row>
    <row r="158" spans="1:5">
      <c r="A158" t="s">
        <v>272</v>
      </c>
      <c r="B158" t="s">
        <v>3</v>
      </c>
      <c r="C158" t="s">
        <v>12</v>
      </c>
      <c r="D158">
        <v>5.5709209077626672E-3</v>
      </c>
      <c r="E158">
        <v>5.5146772750372559E-3</v>
      </c>
    </row>
    <row r="159" spans="1:5">
      <c r="A159" t="s">
        <v>273</v>
      </c>
      <c r="B159" t="s">
        <v>3</v>
      </c>
      <c r="C159" t="s">
        <v>12</v>
      </c>
      <c r="D159">
        <v>5.8032884624770352E-3</v>
      </c>
      <c r="E159">
        <v>5.3694879468753325E-3</v>
      </c>
    </row>
    <row r="160" spans="1:5">
      <c r="A160" t="s">
        <v>274</v>
      </c>
      <c r="B160" t="s">
        <v>3</v>
      </c>
      <c r="C160" t="s">
        <v>12</v>
      </c>
      <c r="D160">
        <v>6.0787623356635383E-3</v>
      </c>
      <c r="E160">
        <v>5.6672628061320849E-3</v>
      </c>
    </row>
    <row r="161" spans="1:5">
      <c r="A161" t="s">
        <v>275</v>
      </c>
      <c r="B161" t="s">
        <v>3</v>
      </c>
      <c r="C161" t="s">
        <v>12</v>
      </c>
      <c r="D161">
        <v>6.3191048199138641E-3</v>
      </c>
      <c r="E161">
        <v>5.6774144572164665E-3</v>
      </c>
    </row>
    <row r="162" spans="1:5">
      <c r="A162" t="s">
        <v>276</v>
      </c>
      <c r="B162" t="s">
        <v>3</v>
      </c>
      <c r="C162" t="s">
        <v>12</v>
      </c>
      <c r="D162">
        <v>6.2899989332937424E-3</v>
      </c>
      <c r="E162">
        <v>5.9393684905040449E-3</v>
      </c>
    </row>
    <row r="163" spans="1:5">
      <c r="A163" t="s">
        <v>277</v>
      </c>
      <c r="B163" t="s">
        <v>3</v>
      </c>
      <c r="C163" t="s">
        <v>12</v>
      </c>
      <c r="D163">
        <v>6.2106770524583167E-3</v>
      </c>
      <c r="E163">
        <v>5.624594795094774E-3</v>
      </c>
    </row>
    <row r="164" spans="1:5">
      <c r="A164" t="s">
        <v>278</v>
      </c>
      <c r="B164" t="s">
        <v>3</v>
      </c>
      <c r="C164" t="s">
        <v>12</v>
      </c>
      <c r="D164">
        <v>6.0481240116031735E-3</v>
      </c>
      <c r="E164">
        <v>5.4335365781556675E-3</v>
      </c>
    </row>
    <row r="165" spans="1:5">
      <c r="A165" t="s">
        <v>279</v>
      </c>
      <c r="B165" t="s">
        <v>3</v>
      </c>
      <c r="C165" t="s">
        <v>12</v>
      </c>
      <c r="D165">
        <v>5.8854145995806597E-3</v>
      </c>
      <c r="E165">
        <v>5.2028247690216528E-3</v>
      </c>
    </row>
    <row r="166" spans="1:5">
      <c r="A166" t="s">
        <v>280</v>
      </c>
      <c r="B166" t="s">
        <v>3</v>
      </c>
      <c r="C166" t="s">
        <v>12</v>
      </c>
      <c r="D166">
        <v>6.0451738089120945E-3</v>
      </c>
      <c r="E166">
        <v>4.5946890749290429E-3</v>
      </c>
    </row>
    <row r="167" spans="1:5">
      <c r="A167" t="s">
        <v>281</v>
      </c>
      <c r="B167" t="s">
        <v>3</v>
      </c>
      <c r="C167" t="s">
        <v>12</v>
      </c>
      <c r="D167">
        <v>6.4598284458039163E-3</v>
      </c>
      <c r="E167">
        <v>4.2689453810520568E-3</v>
      </c>
    </row>
    <row r="168" spans="1:5">
      <c r="A168" t="s">
        <v>282</v>
      </c>
      <c r="B168" t="s">
        <v>3</v>
      </c>
      <c r="C168" t="s">
        <v>12</v>
      </c>
      <c r="D168">
        <v>6.658211333476164E-3</v>
      </c>
      <c r="E168">
        <v>4.0439723624290094E-3</v>
      </c>
    </row>
    <row r="169" spans="1:5">
      <c r="A169" t="s">
        <v>283</v>
      </c>
      <c r="B169" t="s">
        <v>3</v>
      </c>
      <c r="C169" t="s">
        <v>12</v>
      </c>
      <c r="D169">
        <v>6.6372263228148803E-3</v>
      </c>
      <c r="E169">
        <v>3.9048325896071656E-3</v>
      </c>
    </row>
    <row r="170" spans="1:5">
      <c r="A170" t="s">
        <v>284</v>
      </c>
      <c r="B170" t="s">
        <v>3</v>
      </c>
      <c r="C170" t="s">
        <v>12</v>
      </c>
      <c r="D170">
        <v>6.5580295389133523E-3</v>
      </c>
      <c r="E170">
        <v>3.5461271061888533E-3</v>
      </c>
    </row>
    <row r="171" spans="1:5">
      <c r="A171" t="s">
        <v>285</v>
      </c>
      <c r="B171" t="s">
        <v>3</v>
      </c>
      <c r="C171" t="s">
        <v>12</v>
      </c>
      <c r="D171">
        <v>6.4283561421842345E-3</v>
      </c>
      <c r="E171">
        <v>5.1532681376056533E-3</v>
      </c>
    </row>
    <row r="172" spans="1:5">
      <c r="A172" t="s">
        <v>286</v>
      </c>
      <c r="B172" t="s">
        <v>3</v>
      </c>
      <c r="C172" t="s">
        <v>12</v>
      </c>
      <c r="D172">
        <v>6.3798289565765469E-3</v>
      </c>
      <c r="E172">
        <v>5.491224889266808E-3</v>
      </c>
    </row>
    <row r="173" spans="1:5">
      <c r="A173" t="s">
        <v>287</v>
      </c>
      <c r="B173" t="s">
        <v>3</v>
      </c>
      <c r="C173" t="s">
        <v>12</v>
      </c>
      <c r="D173">
        <v>6.3154770088308405E-3</v>
      </c>
      <c r="E173">
        <v>5.6819101884109779E-3</v>
      </c>
    </row>
    <row r="174" spans="1:5">
      <c r="A174" t="s">
        <v>288</v>
      </c>
      <c r="B174" t="s">
        <v>3</v>
      </c>
      <c r="C174" t="s">
        <v>12</v>
      </c>
      <c r="D174">
        <v>6.1071697644027329E-3</v>
      </c>
      <c r="E174">
        <v>5.9425279329333681E-3</v>
      </c>
    </row>
    <row r="175" spans="1:5">
      <c r="A175" t="s">
        <v>289</v>
      </c>
      <c r="B175" t="s">
        <v>3</v>
      </c>
      <c r="C175" t="s">
        <v>12</v>
      </c>
      <c r="D175">
        <v>5.7450662644922997E-3</v>
      </c>
      <c r="E175">
        <v>6.1703496291566256E-3</v>
      </c>
    </row>
    <row r="176" spans="1:5">
      <c r="A176" t="s">
        <v>290</v>
      </c>
      <c r="B176" t="s">
        <v>3</v>
      </c>
      <c r="C176" t="s">
        <v>12</v>
      </c>
      <c r="D176">
        <v>5.6989576196066266E-3</v>
      </c>
      <c r="E176">
        <v>5.7480202263910998E-3</v>
      </c>
    </row>
    <row r="177" spans="1:5">
      <c r="A177" t="s">
        <v>291</v>
      </c>
      <c r="B177" t="s">
        <v>3</v>
      </c>
      <c r="C177" t="s">
        <v>12</v>
      </c>
      <c r="D177">
        <v>5.6490543677260672E-3</v>
      </c>
      <c r="E177">
        <v>5.7154209958170726E-3</v>
      </c>
    </row>
    <row r="178" spans="1:5">
      <c r="A178" t="s">
        <v>292</v>
      </c>
      <c r="B178" t="s">
        <v>3</v>
      </c>
      <c r="C178" t="s">
        <v>12</v>
      </c>
      <c r="D178">
        <v>5.5800112849592092E-3</v>
      </c>
      <c r="E178">
        <v>5.7846179644330574E-3</v>
      </c>
    </row>
    <row r="179" spans="1:5">
      <c r="A179" t="s">
        <v>293</v>
      </c>
      <c r="B179" t="s">
        <v>3</v>
      </c>
      <c r="C179" t="s">
        <v>12</v>
      </c>
      <c r="D179">
        <v>5.4538093281457445E-3</v>
      </c>
      <c r="E179">
        <v>6.1050579385598363E-3</v>
      </c>
    </row>
    <row r="180" spans="1:5">
      <c r="A180" t="s">
        <v>294</v>
      </c>
      <c r="B180" t="s">
        <v>3</v>
      </c>
      <c r="C180" t="s">
        <v>12</v>
      </c>
      <c r="D180">
        <v>5.2301568598262264E-3</v>
      </c>
      <c r="E180">
        <v>6.2297575056555286E-3</v>
      </c>
    </row>
    <row r="181" spans="1:5">
      <c r="A181" t="s">
        <v>295</v>
      </c>
      <c r="B181" t="s">
        <v>3</v>
      </c>
      <c r="C181" t="s">
        <v>12</v>
      </c>
      <c r="D181">
        <v>4.9803070085997023E-3</v>
      </c>
      <c r="E181">
        <v>5.5476494234062198E-3</v>
      </c>
    </row>
    <row r="182" spans="1:5">
      <c r="A182" t="s">
        <v>296</v>
      </c>
      <c r="B182" t="s">
        <v>3</v>
      </c>
      <c r="C182" t="s">
        <v>12</v>
      </c>
      <c r="D182">
        <v>4.8852958873046477E-3</v>
      </c>
      <c r="E182">
        <v>4.6271950760543371E-3</v>
      </c>
    </row>
    <row r="183" spans="1:5">
      <c r="A183" t="s">
        <v>297</v>
      </c>
      <c r="B183" t="s">
        <v>3</v>
      </c>
      <c r="C183" t="s">
        <v>12</v>
      </c>
      <c r="D183">
        <v>4.6627901408791902E-3</v>
      </c>
      <c r="E183">
        <v>4.6064670619524522E-3</v>
      </c>
    </row>
    <row r="184" spans="1:5">
      <c r="A184" t="s">
        <v>298</v>
      </c>
      <c r="B184" t="s">
        <v>3</v>
      </c>
      <c r="C184" t="s">
        <v>12</v>
      </c>
      <c r="D184">
        <v>4.3936649370879769E-3</v>
      </c>
      <c r="E184">
        <v>4.6130241998467514E-3</v>
      </c>
    </row>
    <row r="185" spans="1:5">
      <c r="A185" t="s">
        <v>299</v>
      </c>
      <c r="B185" t="s">
        <v>3</v>
      </c>
      <c r="C185" t="s">
        <v>12</v>
      </c>
      <c r="D185">
        <v>4.1749329481684232E-3</v>
      </c>
      <c r="E185">
        <v>3.8114788349414091E-3</v>
      </c>
    </row>
    <row r="186" spans="1:5">
      <c r="A186" t="s">
        <v>300</v>
      </c>
      <c r="B186" t="s">
        <v>3</v>
      </c>
      <c r="C186" t="s">
        <v>12</v>
      </c>
      <c r="D186">
        <v>4.0724264355840182E-3</v>
      </c>
      <c r="E186">
        <v>2.8987625318344567E-3</v>
      </c>
    </row>
    <row r="187" spans="1:5">
      <c r="A187" t="s">
        <v>301</v>
      </c>
      <c r="B187" t="s">
        <v>3</v>
      </c>
      <c r="C187" t="s">
        <v>12</v>
      </c>
      <c r="D187">
        <v>4.0027057444252164E-3</v>
      </c>
      <c r="E187">
        <v>2.6489697621928602E-3</v>
      </c>
    </row>
    <row r="188" spans="1:5">
      <c r="A188" t="s">
        <v>302</v>
      </c>
      <c r="B188" t="s">
        <v>3</v>
      </c>
      <c r="C188" t="s">
        <v>12</v>
      </c>
      <c r="D188">
        <v>4.0436437160431306E-3</v>
      </c>
      <c r="E188">
        <v>2.6270608417403442E-3</v>
      </c>
    </row>
    <row r="189" spans="1:5">
      <c r="A189" t="s">
        <v>303</v>
      </c>
      <c r="B189" t="s">
        <v>3</v>
      </c>
      <c r="C189" t="s">
        <v>12</v>
      </c>
      <c r="D189">
        <v>4.0499923854384239E-3</v>
      </c>
      <c r="E189">
        <v>2.609626934827065E-3</v>
      </c>
    </row>
    <row r="190" spans="1:5">
      <c r="A190" t="s">
        <v>304</v>
      </c>
      <c r="B190" t="s">
        <v>3</v>
      </c>
      <c r="C190" t="s">
        <v>12</v>
      </c>
      <c r="D190">
        <v>3.9002513555632698E-3</v>
      </c>
      <c r="E190">
        <v>2.6141951778150367E-3</v>
      </c>
    </row>
    <row r="191" spans="1:5">
      <c r="A191" t="s">
        <v>305</v>
      </c>
      <c r="B191" t="s">
        <v>3</v>
      </c>
      <c r="C191" t="s">
        <v>12</v>
      </c>
      <c r="D191">
        <v>3.7452875286979009E-3</v>
      </c>
      <c r="E191">
        <v>2.6071718926770674E-3</v>
      </c>
    </row>
    <row r="192" spans="1:5">
      <c r="A192" t="s">
        <v>306</v>
      </c>
      <c r="B192" t="s">
        <v>3</v>
      </c>
      <c r="C192" t="s">
        <v>12</v>
      </c>
      <c r="D192">
        <v>3.636140453872443E-3</v>
      </c>
      <c r="E192">
        <v>2.6005215253340334E-3</v>
      </c>
    </row>
    <row r="193" spans="1:5">
      <c r="A193" t="s">
        <v>307</v>
      </c>
      <c r="B193" t="s">
        <v>3</v>
      </c>
      <c r="C193" t="s">
        <v>12</v>
      </c>
      <c r="D193">
        <v>3.5726016361970706E-3</v>
      </c>
      <c r="E193">
        <v>2.4381676197773971E-3</v>
      </c>
    </row>
    <row r="194" spans="1:5">
      <c r="A194" t="s">
        <v>308</v>
      </c>
      <c r="B194" t="s">
        <v>3</v>
      </c>
      <c r="C194" t="s">
        <v>12</v>
      </c>
      <c r="D194">
        <v>3.5562973358124464E-3</v>
      </c>
      <c r="E194">
        <v>1.4797378103078187E-3</v>
      </c>
    </row>
    <row r="195" spans="1:5">
      <c r="A195" t="s">
        <v>309</v>
      </c>
      <c r="B195" t="s">
        <v>3</v>
      </c>
      <c r="C195" t="s">
        <v>12</v>
      </c>
      <c r="D195">
        <v>1.0173409412605311E-4</v>
      </c>
      <c r="E195">
        <v>5.1869553062328486E-5</v>
      </c>
    </row>
    <row r="196" spans="1:5">
      <c r="A196" t="s">
        <v>310</v>
      </c>
      <c r="B196" t="s">
        <v>3</v>
      </c>
      <c r="C196" t="s">
        <v>12</v>
      </c>
      <c r="D196">
        <v>1.1486078948999605E-4</v>
      </c>
      <c r="E196">
        <v>6.2944641642473229E-5</v>
      </c>
    </row>
    <row r="197" spans="1:5">
      <c r="A197" t="s">
        <v>311</v>
      </c>
      <c r="B197" t="s">
        <v>3</v>
      </c>
      <c r="C197" t="s">
        <v>12</v>
      </c>
      <c r="D197">
        <v>1.3201281366073857E-4</v>
      </c>
      <c r="E197">
        <v>5.4287993679264662E-5</v>
      </c>
    </row>
    <row r="198" spans="1:5">
      <c r="A198" t="s">
        <v>312</v>
      </c>
      <c r="B198" t="s">
        <v>3</v>
      </c>
      <c r="C198" t="s">
        <v>12</v>
      </c>
      <c r="D198">
        <v>1.6038416019192818E-4</v>
      </c>
      <c r="E198">
        <v>2.7646254642954817E-5</v>
      </c>
    </row>
    <row r="199" spans="1:5">
      <c r="A199" t="s">
        <v>313</v>
      </c>
      <c r="B199" t="s">
        <v>3</v>
      </c>
      <c r="C199" t="s">
        <v>12</v>
      </c>
      <c r="D199">
        <v>1.7706540501440896E-4</v>
      </c>
      <c r="E199">
        <v>2.4376840640195233E-5</v>
      </c>
    </row>
    <row r="200" spans="1:5">
      <c r="A200" t="s">
        <v>314</v>
      </c>
      <c r="B200" t="s">
        <v>3</v>
      </c>
      <c r="C200" t="s">
        <v>12</v>
      </c>
      <c r="D200">
        <v>2.0352937854210278E-4</v>
      </c>
      <c r="E200">
        <v>1.53426639627868E-5</v>
      </c>
    </row>
    <row r="201" spans="1:5">
      <c r="A201" t="s">
        <v>315</v>
      </c>
      <c r="B201" t="s">
        <v>3</v>
      </c>
      <c r="C201" t="s">
        <v>12</v>
      </c>
      <c r="D201">
        <v>2.2317035910324518E-4</v>
      </c>
      <c r="E201">
        <v>1.1695776023644261E-5</v>
      </c>
    </row>
    <row r="202" spans="1:5">
      <c r="A202" t="s">
        <v>316</v>
      </c>
      <c r="B202" t="s">
        <v>3</v>
      </c>
      <c r="C202" t="s">
        <v>12</v>
      </c>
      <c r="D202">
        <v>2.5541819319529677E-4</v>
      </c>
      <c r="E202">
        <v>2.0473975962594193E-6</v>
      </c>
    </row>
    <row r="203" spans="1:5">
      <c r="A203" t="s">
        <v>317</v>
      </c>
      <c r="B203" t="s">
        <v>3</v>
      </c>
      <c r="C203" t="s">
        <v>12</v>
      </c>
      <c r="D203">
        <v>2.9752372787940405E-4</v>
      </c>
      <c r="E203">
        <v>0</v>
      </c>
    </row>
    <row r="204" spans="1:5">
      <c r="A204" t="s">
        <v>318</v>
      </c>
      <c r="B204" t="s">
        <v>3</v>
      </c>
      <c r="C204" t="s">
        <v>12</v>
      </c>
      <c r="D204">
        <v>3.6192016856621562E-4</v>
      </c>
      <c r="E204">
        <v>0</v>
      </c>
    </row>
    <row r="205" spans="1:5">
      <c r="A205" t="s">
        <v>319</v>
      </c>
      <c r="B205" t="s">
        <v>3</v>
      </c>
      <c r="C205" t="s">
        <v>12</v>
      </c>
      <c r="D205">
        <v>4.4168474352801473E-4</v>
      </c>
      <c r="E205">
        <v>0</v>
      </c>
    </row>
    <row r="206" spans="1:5">
      <c r="A206" t="s">
        <v>320</v>
      </c>
      <c r="B206" t="s">
        <v>3</v>
      </c>
      <c r="C206" t="s">
        <v>12</v>
      </c>
      <c r="D206">
        <v>5.4492930066839685E-4</v>
      </c>
      <c r="E206">
        <v>0</v>
      </c>
    </row>
    <row r="207" spans="1:5">
      <c r="A207" t="s">
        <v>321</v>
      </c>
      <c r="B207" t="s">
        <v>3</v>
      </c>
      <c r="C207" t="s">
        <v>12</v>
      </c>
      <c r="D207">
        <v>6.504638079407217E-4</v>
      </c>
      <c r="E207">
        <v>0</v>
      </c>
    </row>
    <row r="208" spans="1:5">
      <c r="A208" t="s">
        <v>322</v>
      </c>
      <c r="B208" t="s">
        <v>3</v>
      </c>
      <c r="C208" t="s">
        <v>12</v>
      </c>
      <c r="D208">
        <v>7.7857753222177069E-4</v>
      </c>
      <c r="E208">
        <v>0</v>
      </c>
    </row>
    <row r="209" spans="1:5">
      <c r="A209" t="s">
        <v>323</v>
      </c>
      <c r="B209" t="s">
        <v>3</v>
      </c>
      <c r="C209" t="s">
        <v>12</v>
      </c>
      <c r="D209">
        <v>8.7971791515569517E-4</v>
      </c>
      <c r="E209">
        <v>0</v>
      </c>
    </row>
    <row r="210" spans="1:5">
      <c r="A210" t="s">
        <v>324</v>
      </c>
      <c r="B210" t="s">
        <v>3</v>
      </c>
      <c r="C210" t="s">
        <v>12</v>
      </c>
      <c r="D210">
        <v>1.0209406943567242E-3</v>
      </c>
      <c r="E210">
        <v>0</v>
      </c>
    </row>
    <row r="211" spans="1:5">
      <c r="A211" t="s">
        <v>325</v>
      </c>
      <c r="B211" t="s">
        <v>3</v>
      </c>
      <c r="C211" t="s">
        <v>12</v>
      </c>
      <c r="D211">
        <v>1.1492914621035254E-3</v>
      </c>
      <c r="E211">
        <v>2.6373053844326333E-5</v>
      </c>
    </row>
    <row r="212" spans="1:5">
      <c r="A212" t="s">
        <v>326</v>
      </c>
      <c r="B212" t="s">
        <v>3</v>
      </c>
      <c r="C212" t="s">
        <v>12</v>
      </c>
      <c r="D212">
        <v>1.2147760976773025E-3</v>
      </c>
      <c r="E212">
        <v>4.2157172233656478E-5</v>
      </c>
    </row>
    <row r="213" spans="1:5">
      <c r="A213" t="s">
        <v>327</v>
      </c>
      <c r="B213" t="s">
        <v>3</v>
      </c>
      <c r="C213" t="s">
        <v>12</v>
      </c>
      <c r="D213">
        <v>1.3212747654649782E-3</v>
      </c>
      <c r="E213">
        <v>7.58563208682496E-5</v>
      </c>
    </row>
    <row r="214" spans="1:5">
      <c r="A214" t="s">
        <v>328</v>
      </c>
      <c r="B214" t="s">
        <v>3</v>
      </c>
      <c r="C214" t="s">
        <v>12</v>
      </c>
      <c r="D214">
        <v>1.3804970434319022E-3</v>
      </c>
      <c r="E214">
        <v>9.5875969617324676E-5</v>
      </c>
    </row>
    <row r="215" spans="1:5">
      <c r="A215" t="s">
        <v>329</v>
      </c>
      <c r="B215" t="s">
        <v>3</v>
      </c>
      <c r="C215" t="s">
        <v>12</v>
      </c>
      <c r="D215">
        <v>1.443396251437357E-3</v>
      </c>
      <c r="E215">
        <v>8.805753180859758E-5</v>
      </c>
    </row>
    <row r="216" spans="1:5">
      <c r="A216" t="s">
        <v>330</v>
      </c>
      <c r="B216" t="s">
        <v>3</v>
      </c>
      <c r="C216" t="s">
        <v>12</v>
      </c>
      <c r="D216">
        <v>1.4686441368593536E-3</v>
      </c>
      <c r="E216">
        <v>1.0891528115652032E-4</v>
      </c>
    </row>
    <row r="217" spans="1:5">
      <c r="A217" t="s">
        <v>331</v>
      </c>
      <c r="B217" t="s">
        <v>3</v>
      </c>
      <c r="C217" t="s">
        <v>12</v>
      </c>
      <c r="D217">
        <v>1.4850276991899595E-3</v>
      </c>
      <c r="E217">
        <v>1.3127668157884617E-4</v>
      </c>
    </row>
    <row r="218" spans="1:5">
      <c r="A218" t="s">
        <v>332</v>
      </c>
      <c r="B218" t="s">
        <v>3</v>
      </c>
      <c r="C218" t="s">
        <v>12</v>
      </c>
      <c r="D218">
        <v>1.4766595135850269E-3</v>
      </c>
      <c r="E218">
        <v>1.7082352650290224E-4</v>
      </c>
    </row>
    <row r="219" spans="1:5">
      <c r="A219" t="s">
        <v>333</v>
      </c>
      <c r="B219" t="s">
        <v>3</v>
      </c>
      <c r="C219" t="s">
        <v>12</v>
      </c>
      <c r="D219">
        <v>1.5456998011450897E-3</v>
      </c>
      <c r="E219">
        <v>2.6833680506791033E-4</v>
      </c>
    </row>
    <row r="220" spans="1:5">
      <c r="A220" t="s">
        <v>334</v>
      </c>
      <c r="B220" t="s">
        <v>3</v>
      </c>
      <c r="C220" t="s">
        <v>12</v>
      </c>
      <c r="D220">
        <v>1.6585380034819567E-3</v>
      </c>
      <c r="E220">
        <v>3.6986255872217263E-4</v>
      </c>
    </row>
    <row r="221" spans="1:5">
      <c r="A221" t="s">
        <v>335</v>
      </c>
      <c r="B221" t="s">
        <v>3</v>
      </c>
      <c r="C221" t="s">
        <v>12</v>
      </c>
      <c r="D221">
        <v>1.7184548739299223E-3</v>
      </c>
      <c r="E221">
        <v>4.3592898815081105E-4</v>
      </c>
    </row>
    <row r="222" spans="1:5">
      <c r="A222" t="s">
        <v>336</v>
      </c>
      <c r="B222" t="s">
        <v>3</v>
      </c>
      <c r="C222" t="s">
        <v>12</v>
      </c>
      <c r="D222">
        <v>1.7979691750929967E-3</v>
      </c>
      <c r="E222">
        <v>5.4264329662356023E-4</v>
      </c>
    </row>
    <row r="223" spans="1:5">
      <c r="A223" t="s">
        <v>337</v>
      </c>
      <c r="B223" t="s">
        <v>3</v>
      </c>
      <c r="C223" t="s">
        <v>12</v>
      </c>
      <c r="D223">
        <v>1.8680127629034534E-3</v>
      </c>
      <c r="E223">
        <v>6.6947804502851384E-4</v>
      </c>
    </row>
    <row r="224" spans="1:5">
      <c r="A224" t="s">
        <v>338</v>
      </c>
      <c r="B224" t="s">
        <v>3</v>
      </c>
      <c r="C224" t="s">
        <v>12</v>
      </c>
      <c r="D224">
        <v>1.9374885489238515E-3</v>
      </c>
      <c r="E224">
        <v>7.2821629810984265E-4</v>
      </c>
    </row>
    <row r="225" spans="1:5">
      <c r="A225" t="s">
        <v>339</v>
      </c>
      <c r="B225" t="s">
        <v>3</v>
      </c>
      <c r="C225" t="s">
        <v>12</v>
      </c>
      <c r="D225">
        <v>1.9902941153992462E-3</v>
      </c>
      <c r="E225">
        <v>8.0445606369651925E-4</v>
      </c>
    </row>
    <row r="226" spans="1:5">
      <c r="A226" t="s">
        <v>340</v>
      </c>
      <c r="B226" t="s">
        <v>3</v>
      </c>
      <c r="C226" t="s">
        <v>12</v>
      </c>
      <c r="D226">
        <v>2.0017989924463438E-3</v>
      </c>
      <c r="E226">
        <v>8.9995023192992454E-4</v>
      </c>
    </row>
    <row r="227" spans="1:5">
      <c r="A227" t="s">
        <v>341</v>
      </c>
      <c r="B227" t="s">
        <v>3</v>
      </c>
      <c r="C227" t="s">
        <v>12</v>
      </c>
      <c r="D227">
        <v>2.0332541090878099E-3</v>
      </c>
      <c r="E227">
        <v>1.0295271578498006E-3</v>
      </c>
    </row>
    <row r="228" spans="1:5">
      <c r="A228" t="s">
        <v>342</v>
      </c>
      <c r="B228" t="s">
        <v>3</v>
      </c>
      <c r="C228" t="s">
        <v>12</v>
      </c>
      <c r="D228">
        <v>2.0640146332482337E-3</v>
      </c>
      <c r="E228">
        <v>1.1483731094354117E-3</v>
      </c>
    </row>
    <row r="229" spans="1:5">
      <c r="A229" t="s">
        <v>343</v>
      </c>
      <c r="B229" t="s">
        <v>3</v>
      </c>
      <c r="C229" t="s">
        <v>12</v>
      </c>
      <c r="D229">
        <v>2.0035464989264251E-3</v>
      </c>
      <c r="E229">
        <v>1.2952488699380384E-3</v>
      </c>
    </row>
    <row r="230" spans="1:5">
      <c r="A230" t="s">
        <v>344</v>
      </c>
      <c r="B230" t="s">
        <v>3</v>
      </c>
      <c r="C230" t="s">
        <v>12</v>
      </c>
      <c r="D230">
        <v>1.9675048668545878E-3</v>
      </c>
      <c r="E230">
        <v>1.6667739354036771E-3</v>
      </c>
    </row>
    <row r="231" spans="1:5">
      <c r="A231" t="s">
        <v>345</v>
      </c>
      <c r="B231" t="s">
        <v>3</v>
      </c>
      <c r="C231" t="s">
        <v>12</v>
      </c>
      <c r="D231">
        <v>1.9489052237511345E-3</v>
      </c>
      <c r="E231">
        <v>1.6255262392643123E-3</v>
      </c>
    </row>
    <row r="232" spans="1:5">
      <c r="A232" t="s">
        <v>346</v>
      </c>
      <c r="B232" t="s">
        <v>3</v>
      </c>
      <c r="C232" t="s">
        <v>12</v>
      </c>
      <c r="D232">
        <v>1.9076431227940064E-3</v>
      </c>
      <c r="E232">
        <v>1.8057671680517826E-3</v>
      </c>
    </row>
    <row r="233" spans="1:5">
      <c r="A233" t="s">
        <v>347</v>
      </c>
      <c r="B233" t="s">
        <v>3</v>
      </c>
      <c r="C233" t="s">
        <v>12</v>
      </c>
      <c r="D233">
        <v>1.8416017107076483E-3</v>
      </c>
      <c r="E233">
        <v>1.8585784613425677E-3</v>
      </c>
    </row>
    <row r="234" spans="1:5">
      <c r="A234" t="s">
        <v>348</v>
      </c>
      <c r="B234" t="s">
        <v>3</v>
      </c>
      <c r="C234" t="s">
        <v>12</v>
      </c>
      <c r="D234">
        <v>1.8365080325133416E-3</v>
      </c>
      <c r="E234">
        <v>1.8655954996897822E-3</v>
      </c>
    </row>
    <row r="235" spans="1:5">
      <c r="A235" t="s">
        <v>349</v>
      </c>
      <c r="B235" t="s">
        <v>3</v>
      </c>
      <c r="C235" t="s">
        <v>12</v>
      </c>
      <c r="D235">
        <v>1.7758414431969496E-3</v>
      </c>
      <c r="E235">
        <v>1.8679619013806461E-3</v>
      </c>
    </row>
    <row r="236" spans="1:5">
      <c r="A236" t="s">
        <v>350</v>
      </c>
      <c r="B236" t="s">
        <v>3</v>
      </c>
      <c r="C236" t="s">
        <v>12</v>
      </c>
      <c r="D236">
        <v>1.7876660532908763E-3</v>
      </c>
      <c r="E236">
        <v>1.9312795799563318E-3</v>
      </c>
    </row>
    <row r="237" spans="1:5">
      <c r="A237" t="s">
        <v>351</v>
      </c>
      <c r="B237" t="s">
        <v>3</v>
      </c>
      <c r="C237" t="s">
        <v>12</v>
      </c>
      <c r="D237">
        <v>1.7490775821218856E-3</v>
      </c>
      <c r="E237">
        <v>1.9936769912077931E-3</v>
      </c>
    </row>
    <row r="238" spans="1:5">
      <c r="A238" t="s">
        <v>352</v>
      </c>
      <c r="B238" t="s">
        <v>3</v>
      </c>
      <c r="C238" t="s">
        <v>12</v>
      </c>
      <c r="D238">
        <v>1.7753563309879682E-3</v>
      </c>
      <c r="E238">
        <v>1.9282394111173747E-3</v>
      </c>
    </row>
    <row r="239" spans="1:5">
      <c r="A239" t="s">
        <v>353</v>
      </c>
      <c r="B239" t="s">
        <v>3</v>
      </c>
      <c r="C239" t="s">
        <v>12</v>
      </c>
      <c r="D239">
        <v>1.755714799162952E-3</v>
      </c>
      <c r="E239">
        <v>1.8972516000867791E-3</v>
      </c>
    </row>
    <row r="240" spans="1:5">
      <c r="A240" t="s">
        <v>354</v>
      </c>
      <c r="B240" t="s">
        <v>3</v>
      </c>
      <c r="C240" t="s">
        <v>12</v>
      </c>
      <c r="D240">
        <v>1.7677764527226306E-3</v>
      </c>
      <c r="E240">
        <v>2.0590378823545259E-3</v>
      </c>
    </row>
    <row r="241" spans="1:5">
      <c r="A241" t="s">
        <v>355</v>
      </c>
      <c r="B241" t="s">
        <v>3</v>
      </c>
      <c r="C241" t="s">
        <v>12</v>
      </c>
      <c r="D241">
        <v>1.6962885535627063E-3</v>
      </c>
      <c r="E241">
        <v>2.1561972962222428E-3</v>
      </c>
    </row>
    <row r="242" spans="1:5">
      <c r="A242" t="s">
        <v>356</v>
      </c>
      <c r="B242" t="s">
        <v>3</v>
      </c>
      <c r="C242" t="s">
        <v>12</v>
      </c>
      <c r="D242">
        <v>1.6281743893106996E-3</v>
      </c>
      <c r="E242">
        <v>2.1554084956586211E-3</v>
      </c>
    </row>
    <row r="243" spans="1:5">
      <c r="A243" t="s">
        <v>357</v>
      </c>
      <c r="B243" t="s">
        <v>3</v>
      </c>
      <c r="C243" t="s">
        <v>12</v>
      </c>
      <c r="D243">
        <v>1.5955671311729022E-3</v>
      </c>
      <c r="E243">
        <v>2.1279428982558623E-3</v>
      </c>
    </row>
    <row r="244" spans="1:5">
      <c r="A244" t="s">
        <v>358</v>
      </c>
      <c r="B244" t="s">
        <v>3</v>
      </c>
      <c r="C244" t="s">
        <v>12</v>
      </c>
      <c r="D244">
        <v>1.5395807721454353E-3</v>
      </c>
      <c r="E244">
        <v>2.1921972775008486E-3</v>
      </c>
    </row>
    <row r="245" spans="1:5">
      <c r="A245" t="s">
        <v>359</v>
      </c>
      <c r="B245" t="s">
        <v>3</v>
      </c>
      <c r="C245" t="s">
        <v>12</v>
      </c>
      <c r="D245">
        <v>1.5359148673843813E-3</v>
      </c>
      <c r="E245">
        <v>2.1208820376551131E-3</v>
      </c>
    </row>
    <row r="246" spans="1:5">
      <c r="A246" t="s">
        <v>360</v>
      </c>
      <c r="B246" t="s">
        <v>3</v>
      </c>
      <c r="C246" t="s">
        <v>12</v>
      </c>
      <c r="D246">
        <v>1.4915436381787803E-3</v>
      </c>
      <c r="E246">
        <v>2.0596568716857006E-3</v>
      </c>
    </row>
    <row r="247" spans="1:5">
      <c r="A247" t="s">
        <v>361</v>
      </c>
      <c r="B247" t="s">
        <v>3</v>
      </c>
      <c r="C247" t="s">
        <v>12</v>
      </c>
      <c r="D247">
        <v>1.4547633125159937E-3</v>
      </c>
      <c r="E247">
        <v>1.9991219062094568E-3</v>
      </c>
    </row>
    <row r="248" spans="1:5">
      <c r="A248" t="s">
        <v>362</v>
      </c>
      <c r="B248" t="s">
        <v>3</v>
      </c>
      <c r="C248" t="s">
        <v>12</v>
      </c>
      <c r="D248">
        <v>1.4449563282003318E-3</v>
      </c>
      <c r="E248">
        <v>1.9267165878070504E-3</v>
      </c>
    </row>
    <row r="249" spans="1:5">
      <c r="A249" t="s">
        <v>363</v>
      </c>
      <c r="B249" t="s">
        <v>3</v>
      </c>
      <c r="C249" t="s">
        <v>12</v>
      </c>
      <c r="D249">
        <v>1.4183192578162513E-3</v>
      </c>
      <c r="E249">
        <v>1.7833959076224114E-3</v>
      </c>
    </row>
    <row r="250" spans="1:5">
      <c r="A250" t="s">
        <v>364</v>
      </c>
      <c r="B250" t="s">
        <v>3</v>
      </c>
      <c r="C250" t="s">
        <v>12</v>
      </c>
      <c r="D250">
        <v>1.4400004659744859E-3</v>
      </c>
      <c r="E250">
        <v>1.6377252590919836E-3</v>
      </c>
    </row>
    <row r="251" spans="1:5">
      <c r="A251" t="s">
        <v>365</v>
      </c>
      <c r="B251" t="s">
        <v>3</v>
      </c>
      <c r="C251" t="s">
        <v>12</v>
      </c>
      <c r="D251">
        <v>1.4434789410184333E-3</v>
      </c>
      <c r="E251">
        <v>1.6169754220433897E-3</v>
      </c>
    </row>
    <row r="252" spans="1:5">
      <c r="A252" t="s">
        <v>366</v>
      </c>
      <c r="B252" t="s">
        <v>3</v>
      </c>
      <c r="C252" t="s">
        <v>12</v>
      </c>
      <c r="D252">
        <v>1.4796528764199929E-3</v>
      </c>
      <c r="E252">
        <v>1.5677356424156678E-3</v>
      </c>
    </row>
    <row r="253" spans="1:5">
      <c r="A253" t="s">
        <v>367</v>
      </c>
      <c r="B253" t="s">
        <v>3</v>
      </c>
      <c r="C253" t="s">
        <v>12</v>
      </c>
      <c r="D253">
        <v>1.491780681644533E-3</v>
      </c>
      <c r="E253">
        <v>1.4048592815912502E-3</v>
      </c>
    </row>
    <row r="254" spans="1:5">
      <c r="A254" t="s">
        <v>368</v>
      </c>
      <c r="B254" t="s">
        <v>3</v>
      </c>
      <c r="C254" t="s">
        <v>12</v>
      </c>
      <c r="D254">
        <v>1.5149227390684502E-3</v>
      </c>
      <c r="E254">
        <v>1.2109512874827024E-3</v>
      </c>
    </row>
    <row r="255" spans="1:5">
      <c r="A255" t="s">
        <v>369</v>
      </c>
      <c r="B255" t="s">
        <v>3</v>
      </c>
      <c r="C255" t="s">
        <v>12</v>
      </c>
      <c r="D255">
        <v>1.5738693850984528E-3</v>
      </c>
      <c r="E255">
        <v>1.2163195135406811E-3</v>
      </c>
    </row>
    <row r="256" spans="1:5">
      <c r="A256" t="s">
        <v>370</v>
      </c>
      <c r="B256" t="s">
        <v>3</v>
      </c>
      <c r="C256" t="s">
        <v>12</v>
      </c>
      <c r="D256">
        <v>1.5552973051886913E-3</v>
      </c>
      <c r="E256">
        <v>1.1830748564530577E-3</v>
      </c>
    </row>
    <row r="257" spans="1:5">
      <c r="A257" t="s">
        <v>371</v>
      </c>
      <c r="B257" t="s">
        <v>3</v>
      </c>
      <c r="C257" t="s">
        <v>12</v>
      </c>
      <c r="D257">
        <v>1.5556942151778582E-3</v>
      </c>
      <c r="E257">
        <v>1.2090121527638001E-3</v>
      </c>
    </row>
    <row r="258" spans="1:5">
      <c r="A258" t="s">
        <v>372</v>
      </c>
      <c r="B258" t="s">
        <v>3</v>
      </c>
      <c r="C258" t="s">
        <v>12</v>
      </c>
      <c r="D258">
        <v>1.5828384483258739E-3</v>
      </c>
      <c r="E258">
        <v>1.2762135785589824E-3</v>
      </c>
    </row>
    <row r="259" spans="1:5">
      <c r="A259" t="s">
        <v>373</v>
      </c>
      <c r="B259" t="s">
        <v>3</v>
      </c>
      <c r="C259" t="s">
        <v>12</v>
      </c>
      <c r="D259">
        <v>1.5074200377454508E-3</v>
      </c>
      <c r="E259">
        <v>1.398773466131644E-3</v>
      </c>
    </row>
    <row r="260" spans="1:5">
      <c r="A260" t="s">
        <v>374</v>
      </c>
      <c r="B260" t="s">
        <v>3</v>
      </c>
      <c r="C260" t="s">
        <v>12</v>
      </c>
      <c r="D260">
        <v>1.4591238097580899E-3</v>
      </c>
      <c r="E260">
        <v>1.6286650081737222E-3</v>
      </c>
    </row>
    <row r="261" spans="1:5">
      <c r="A261" t="s">
        <v>375</v>
      </c>
      <c r="B261" t="s">
        <v>3</v>
      </c>
      <c r="C261" t="s">
        <v>12</v>
      </c>
      <c r="D261">
        <v>1.3377961437640448E-3</v>
      </c>
      <c r="E261">
        <v>1.8271524277766271E-3</v>
      </c>
    </row>
    <row r="262" spans="1:5">
      <c r="A262" t="s">
        <v>376</v>
      </c>
      <c r="B262" t="s">
        <v>3</v>
      </c>
      <c r="C262" t="s">
        <v>12</v>
      </c>
      <c r="D262">
        <v>1.2425046705315916E-3</v>
      </c>
      <c r="E262">
        <v>1.7355091400725674E-3</v>
      </c>
    </row>
    <row r="263" spans="1:5">
      <c r="A263" t="s">
        <v>377</v>
      </c>
      <c r="B263" t="s">
        <v>3</v>
      </c>
      <c r="C263" t="s">
        <v>12</v>
      </c>
      <c r="D263">
        <v>1.2169701278951965E-3</v>
      </c>
      <c r="E263">
        <v>1.684779403824672E-3</v>
      </c>
    </row>
    <row r="264" spans="1:5">
      <c r="A264" t="s">
        <v>378</v>
      </c>
      <c r="B264" t="s">
        <v>3</v>
      </c>
      <c r="C264" t="s">
        <v>12</v>
      </c>
      <c r="D264">
        <v>1.1357303708069944E-3</v>
      </c>
      <c r="E264">
        <v>1.7583186230372837E-3</v>
      </c>
    </row>
    <row r="265" spans="1:5">
      <c r="A265" t="s">
        <v>379</v>
      </c>
      <c r="B265" t="s">
        <v>3</v>
      </c>
      <c r="C265" t="s">
        <v>12</v>
      </c>
      <c r="D265">
        <v>1.0922962901869263E-3</v>
      </c>
      <c r="E265">
        <v>1.5773765381932616E-3</v>
      </c>
    </row>
    <row r="266" spans="1:5">
      <c r="A266" t="s">
        <v>380</v>
      </c>
      <c r="B266" t="s">
        <v>3</v>
      </c>
      <c r="C266" t="s">
        <v>12</v>
      </c>
      <c r="D266">
        <v>1.0435811016554449E-3</v>
      </c>
      <c r="E266">
        <v>1.3422263257270412E-3</v>
      </c>
    </row>
    <row r="267" spans="1:5">
      <c r="A267" t="s">
        <v>381</v>
      </c>
      <c r="B267" t="s">
        <v>3</v>
      </c>
      <c r="C267" t="s">
        <v>12</v>
      </c>
      <c r="D267">
        <v>1.0166463487794892E-3</v>
      </c>
      <c r="E267">
        <v>1.2600212558779782E-3</v>
      </c>
    </row>
    <row r="268" spans="1:5">
      <c r="A268" t="s">
        <v>382</v>
      </c>
      <c r="B268" t="s">
        <v>3</v>
      </c>
      <c r="C268" t="s">
        <v>12</v>
      </c>
      <c r="D268">
        <v>9.2322366007936306E-4</v>
      </c>
      <c r="E268">
        <v>1.0714595767006418E-3</v>
      </c>
    </row>
    <row r="269" spans="1:5">
      <c r="A269" t="s">
        <v>383</v>
      </c>
      <c r="B269" t="s">
        <v>3</v>
      </c>
      <c r="C269" t="s">
        <v>12</v>
      </c>
      <c r="D269">
        <v>8.6054495762344515E-4</v>
      </c>
      <c r="E269">
        <v>9.3498612363077116E-4</v>
      </c>
    </row>
    <row r="270" spans="1:5">
      <c r="A270" t="s">
        <v>384</v>
      </c>
      <c r="B270" t="s">
        <v>3</v>
      </c>
      <c r="C270" t="s">
        <v>12</v>
      </c>
      <c r="D270">
        <v>8.100050856695443E-4</v>
      </c>
      <c r="E270">
        <v>8.8277190854439355E-4</v>
      </c>
    </row>
    <row r="271" spans="1:5">
      <c r="A271" t="s">
        <v>385</v>
      </c>
      <c r="B271" t="s">
        <v>3</v>
      </c>
      <c r="C271" t="s">
        <v>12</v>
      </c>
      <c r="D271">
        <v>7.8196780504590348E-4</v>
      </c>
      <c r="E271">
        <v>7.8009089073132756E-4</v>
      </c>
    </row>
    <row r="272" spans="1:5">
      <c r="A272" t="s">
        <v>386</v>
      </c>
      <c r="B272" t="s">
        <v>3</v>
      </c>
      <c r="C272" t="s">
        <v>12</v>
      </c>
      <c r="D272">
        <v>7.582303826382358E-4</v>
      </c>
      <c r="E272">
        <v>7.4560277719966242E-4</v>
      </c>
    </row>
    <row r="273" spans="1:5">
      <c r="A273" t="s">
        <v>387</v>
      </c>
      <c r="B273" t="s">
        <v>3</v>
      </c>
      <c r="C273" t="s">
        <v>12</v>
      </c>
      <c r="D273">
        <v>7.4037494576446991E-4</v>
      </c>
      <c r="E273">
        <v>7.5641591825930461E-4</v>
      </c>
    </row>
    <row r="274" spans="1:5">
      <c r="A274" t="s">
        <v>388</v>
      </c>
      <c r="B274" t="s">
        <v>3</v>
      </c>
      <c r="C274" t="s">
        <v>12</v>
      </c>
      <c r="D274">
        <v>7.4214450279950508E-4</v>
      </c>
      <c r="E274">
        <v>6.7446282636806525E-4</v>
      </c>
    </row>
    <row r="275" spans="1:5">
      <c r="A275" t="s">
        <v>389</v>
      </c>
      <c r="B275" t="s">
        <v>3</v>
      </c>
      <c r="C275" t="s">
        <v>12</v>
      </c>
      <c r="D275">
        <v>7.1110834670215972E-4</v>
      </c>
      <c r="E275">
        <v>6.6701852104888906E-4</v>
      </c>
    </row>
    <row r="276" spans="1:5">
      <c r="A276" t="s">
        <v>390</v>
      </c>
      <c r="B276" t="s">
        <v>3</v>
      </c>
      <c r="C276" t="s">
        <v>12</v>
      </c>
      <c r="D276">
        <v>6.7021559254050651E-4</v>
      </c>
      <c r="E276">
        <v>7.0265149095414354E-4</v>
      </c>
    </row>
    <row r="277" spans="1:5">
      <c r="A277" t="s">
        <v>391</v>
      </c>
      <c r="B277" t="s">
        <v>3</v>
      </c>
      <c r="C277" t="s">
        <v>12</v>
      </c>
      <c r="D277">
        <v>6.5452662269094265E-4</v>
      </c>
      <c r="E277">
        <v>7.2790954233510098E-4</v>
      </c>
    </row>
    <row r="278" spans="1:5">
      <c r="A278" t="s">
        <v>392</v>
      </c>
      <c r="B278" t="s">
        <v>3</v>
      </c>
      <c r="C278" t="s">
        <v>12</v>
      </c>
      <c r="D278">
        <v>6.4396440686811604E-4</v>
      </c>
      <c r="E278">
        <v>7.3436784694975055E-4</v>
      </c>
    </row>
    <row r="279" spans="1:5">
      <c r="A279" t="s">
        <v>393</v>
      </c>
      <c r="B279" t="s">
        <v>3</v>
      </c>
      <c r="C279" t="s">
        <v>12</v>
      </c>
      <c r="D279">
        <v>6.30712023340937E-4</v>
      </c>
      <c r="E279">
        <v>7.4909212413734833E-4</v>
      </c>
    </row>
    <row r="280" spans="1:5">
      <c r="A280" t="s">
        <v>394</v>
      </c>
      <c r="B280" t="s">
        <v>3</v>
      </c>
      <c r="C280" t="s">
        <v>12</v>
      </c>
      <c r="D280">
        <v>6.5462585018823431E-4</v>
      </c>
      <c r="E280">
        <v>7.5447130575871039E-4</v>
      </c>
    </row>
    <row r="281" spans="1:5">
      <c r="A281" t="s">
        <v>395</v>
      </c>
      <c r="B281" t="s">
        <v>3</v>
      </c>
      <c r="C281" t="s">
        <v>12</v>
      </c>
      <c r="D281">
        <v>6.8361681731362309E-4</v>
      </c>
      <c r="E281">
        <v>7.9577377971499304E-4</v>
      </c>
    </row>
    <row r="282" spans="1:5">
      <c r="A282" t="s">
        <v>396</v>
      </c>
      <c r="B282" t="s">
        <v>3</v>
      </c>
      <c r="C282" t="s">
        <v>12</v>
      </c>
      <c r="D282">
        <v>6.719134852719421E-4</v>
      </c>
      <c r="E282">
        <v>8.9752905242214236E-4</v>
      </c>
    </row>
    <row r="283" spans="1:5">
      <c r="A283" t="s">
        <v>397</v>
      </c>
      <c r="B283" t="s">
        <v>3</v>
      </c>
      <c r="C283" t="s">
        <v>12</v>
      </c>
      <c r="D283">
        <v>6.1054127819703164E-4</v>
      </c>
      <c r="E283">
        <v>9.8995018512643964E-4</v>
      </c>
    </row>
    <row r="284" spans="1:5">
      <c r="A284" t="s">
        <v>398</v>
      </c>
      <c r="B284" t="s">
        <v>3</v>
      </c>
      <c r="C284" t="s">
        <v>12</v>
      </c>
      <c r="D284">
        <v>5.644115172338725E-4</v>
      </c>
      <c r="E284">
        <v>1.0463822921155141E-3</v>
      </c>
    </row>
    <row r="285" spans="1:5">
      <c r="A285" t="s">
        <v>399</v>
      </c>
      <c r="B285" t="s">
        <v>3</v>
      </c>
      <c r="C285" t="s">
        <v>12</v>
      </c>
      <c r="D285">
        <v>5.0771568160077002E-4</v>
      </c>
      <c r="E285">
        <v>1.0843597525848655E-3</v>
      </c>
    </row>
    <row r="286" spans="1:5">
      <c r="A286" t="s">
        <v>400</v>
      </c>
      <c r="B286" t="s">
        <v>3</v>
      </c>
      <c r="C286" t="s">
        <v>12</v>
      </c>
      <c r="D286">
        <v>4.8906532222092302E-4</v>
      </c>
      <c r="E286">
        <v>1.0276373231661246E-3</v>
      </c>
    </row>
    <row r="287" spans="1:5">
      <c r="A287" t="s">
        <v>401</v>
      </c>
      <c r="B287" t="s">
        <v>3</v>
      </c>
      <c r="C287" t="s">
        <v>12</v>
      </c>
      <c r="D287">
        <v>4.8008743877152039E-4</v>
      </c>
      <c r="E287">
        <v>8.3019615986635643E-4</v>
      </c>
    </row>
    <row r="288" spans="1:5">
      <c r="A288" t="s">
        <v>402</v>
      </c>
      <c r="B288" t="s">
        <v>3</v>
      </c>
      <c r="C288" t="s">
        <v>12</v>
      </c>
      <c r="D288">
        <v>4.7076225908159684E-4</v>
      </c>
      <c r="E288">
        <v>6.9943055531935649E-4</v>
      </c>
    </row>
    <row r="289" spans="1:5">
      <c r="A289" t="s">
        <v>403</v>
      </c>
      <c r="B289" t="s">
        <v>3</v>
      </c>
      <c r="C289" t="s">
        <v>12</v>
      </c>
      <c r="D289">
        <v>4.5452698673305482E-4</v>
      </c>
      <c r="E289">
        <v>6.3647988811702232E-4</v>
      </c>
    </row>
    <row r="290" spans="1:5">
      <c r="A290" t="s">
        <v>404</v>
      </c>
      <c r="B290" t="s">
        <v>3</v>
      </c>
      <c r="C290" t="s">
        <v>12</v>
      </c>
      <c r="D290">
        <v>4.5356117242608231E-4</v>
      </c>
      <c r="E290">
        <v>6.0687247807276394E-4</v>
      </c>
    </row>
    <row r="291" spans="1:5">
      <c r="A291" t="s">
        <v>405</v>
      </c>
      <c r="B291" t="s">
        <v>3</v>
      </c>
      <c r="C291" t="s">
        <v>12</v>
      </c>
      <c r="D291">
        <v>3.1239577675692977E-3</v>
      </c>
      <c r="E291">
        <v>1.1224281440603983E-3</v>
      </c>
    </row>
    <row r="292" spans="1:5">
      <c r="A292" t="s">
        <v>406</v>
      </c>
      <c r="B292" t="s">
        <v>3</v>
      </c>
      <c r="C292" t="s">
        <v>12</v>
      </c>
      <c r="D292">
        <v>3.0539612096734249E-3</v>
      </c>
      <c r="E292">
        <v>1.1088155023194599E-3</v>
      </c>
    </row>
    <row r="293" spans="1:5">
      <c r="A293" t="s">
        <v>407</v>
      </c>
      <c r="B293" t="s">
        <v>3</v>
      </c>
      <c r="C293" t="s">
        <v>12</v>
      </c>
      <c r="D293">
        <v>2.9707143646915063E-3</v>
      </c>
      <c r="E293">
        <v>1.1119493479001075E-3</v>
      </c>
    </row>
    <row r="294" spans="1:5">
      <c r="A294" t="s">
        <v>408</v>
      </c>
      <c r="B294" t="s">
        <v>3</v>
      </c>
      <c r="C294" t="s">
        <v>12</v>
      </c>
      <c r="D294">
        <v>2.878345627856136E-3</v>
      </c>
      <c r="E294">
        <v>1.1010461768174373E-3</v>
      </c>
    </row>
    <row r="295" spans="1:5">
      <c r="A295" t="s">
        <v>409</v>
      </c>
      <c r="B295" t="s">
        <v>3</v>
      </c>
      <c r="C295" t="s">
        <v>12</v>
      </c>
      <c r="D295">
        <v>2.7721681207600194E-3</v>
      </c>
      <c r="E295">
        <v>1.0749917328649965E-3</v>
      </c>
    </row>
    <row r="296" spans="1:5">
      <c r="A296" t="s">
        <v>410</v>
      </c>
      <c r="B296" t="s">
        <v>3</v>
      </c>
      <c r="C296" t="s">
        <v>12</v>
      </c>
      <c r="D296">
        <v>2.7043178903590763E-3</v>
      </c>
      <c r="E296">
        <v>1.0842071975255888E-3</v>
      </c>
    </row>
    <row r="297" spans="1:5">
      <c r="A297" t="s">
        <v>411</v>
      </c>
      <c r="B297" t="s">
        <v>3</v>
      </c>
      <c r="C297" t="s">
        <v>12</v>
      </c>
      <c r="D297">
        <v>2.7201853829108783E-3</v>
      </c>
      <c r="E297">
        <v>1.0818676947483691E-3</v>
      </c>
    </row>
    <row r="298" spans="1:5">
      <c r="A298" t="s">
        <v>412</v>
      </c>
      <c r="B298" t="s">
        <v>3</v>
      </c>
      <c r="C298" t="s">
        <v>12</v>
      </c>
      <c r="D298">
        <v>2.7135711900183397E-3</v>
      </c>
      <c r="E298">
        <v>1.0756533224875776E-3</v>
      </c>
    </row>
    <row r="299" spans="1:5">
      <c r="A299" t="s">
        <v>413</v>
      </c>
      <c r="B299" t="s">
        <v>3</v>
      </c>
      <c r="C299" t="s">
        <v>12</v>
      </c>
      <c r="D299">
        <v>2.597483344233899E-3</v>
      </c>
      <c r="E299">
        <v>1.047488973472333E-3</v>
      </c>
    </row>
    <row r="300" spans="1:5">
      <c r="A300" t="s">
        <v>414</v>
      </c>
      <c r="B300" t="s">
        <v>3</v>
      </c>
      <c r="C300" t="s">
        <v>12</v>
      </c>
      <c r="D300">
        <v>2.5067134023692419E-3</v>
      </c>
      <c r="E300">
        <v>1.0089404965487124E-3</v>
      </c>
    </row>
    <row r="301" spans="1:5">
      <c r="A301" t="s">
        <v>415</v>
      </c>
      <c r="B301" t="s">
        <v>3</v>
      </c>
      <c r="C301" t="s">
        <v>12</v>
      </c>
      <c r="D301">
        <v>2.3936260348175094E-3</v>
      </c>
      <c r="E301">
        <v>1.0066521363903435E-3</v>
      </c>
    </row>
    <row r="302" spans="1:5">
      <c r="A302" t="s">
        <v>416</v>
      </c>
      <c r="B302" t="s">
        <v>3</v>
      </c>
      <c r="C302" t="s">
        <v>12</v>
      </c>
      <c r="D302">
        <v>2.2686024582378511E-3</v>
      </c>
      <c r="E302">
        <v>9.5014607140511567E-4</v>
      </c>
    </row>
    <row r="303" spans="1:5">
      <c r="A303" t="s">
        <v>417</v>
      </c>
      <c r="B303" t="s">
        <v>3</v>
      </c>
      <c r="C303" t="s">
        <v>12</v>
      </c>
      <c r="D303">
        <v>2.2267819240381734E-3</v>
      </c>
      <c r="E303">
        <v>8.7046913565797359E-4</v>
      </c>
    </row>
    <row r="304" spans="1:5">
      <c r="A304" t="s">
        <v>418</v>
      </c>
      <c r="B304" t="s">
        <v>3</v>
      </c>
      <c r="C304" t="s">
        <v>12</v>
      </c>
      <c r="D304">
        <v>2.2508186018512901E-3</v>
      </c>
      <c r="E304">
        <v>8.1848647208897923E-4</v>
      </c>
    </row>
    <row r="305" spans="1:5">
      <c r="A305" t="s">
        <v>419</v>
      </c>
      <c r="B305" t="s">
        <v>3</v>
      </c>
      <c r="C305" t="s">
        <v>12</v>
      </c>
      <c r="D305">
        <v>2.2837581585081709E-3</v>
      </c>
      <c r="E305">
        <v>7.9278785018684116E-4</v>
      </c>
    </row>
    <row r="306" spans="1:5">
      <c r="A306" t="s">
        <v>420</v>
      </c>
      <c r="B306" t="s">
        <v>3</v>
      </c>
      <c r="C306" t="s">
        <v>12</v>
      </c>
      <c r="D306">
        <v>2.1877976083139392E-3</v>
      </c>
      <c r="E306">
        <v>8.8746154280637459E-4</v>
      </c>
    </row>
    <row r="307" spans="1:5">
      <c r="A307" t="s">
        <v>421</v>
      </c>
      <c r="B307" t="s">
        <v>3</v>
      </c>
      <c r="C307" t="s">
        <v>12</v>
      </c>
      <c r="D307">
        <v>2.0799446516937188E-3</v>
      </c>
      <c r="E307">
        <v>8.0272692849713164E-4</v>
      </c>
    </row>
    <row r="308" spans="1:5">
      <c r="A308" t="s">
        <v>422</v>
      </c>
      <c r="B308" t="s">
        <v>3</v>
      </c>
      <c r="C308" t="s">
        <v>12</v>
      </c>
      <c r="D308">
        <v>1.9900836138192616E-3</v>
      </c>
      <c r="E308">
        <v>7.2926545315160759E-4</v>
      </c>
    </row>
    <row r="309" spans="1:5">
      <c r="A309" t="s">
        <v>423</v>
      </c>
      <c r="B309" t="s">
        <v>3</v>
      </c>
      <c r="C309" t="s">
        <v>12</v>
      </c>
      <c r="D309">
        <v>1.8876950317907241E-3</v>
      </c>
      <c r="E309">
        <v>7.2268111300976743E-4</v>
      </c>
    </row>
    <row r="310" spans="1:5">
      <c r="A310" t="s">
        <v>424</v>
      </c>
      <c r="B310" t="s">
        <v>3</v>
      </c>
      <c r="C310" t="s">
        <v>12</v>
      </c>
      <c r="D310">
        <v>1.78806601368424E-3</v>
      </c>
      <c r="E310">
        <v>6.342348503409447E-4</v>
      </c>
    </row>
    <row r="311" spans="1:5">
      <c r="A311" t="s">
        <v>425</v>
      </c>
      <c r="B311" t="s">
        <v>3</v>
      </c>
      <c r="C311" t="s">
        <v>12</v>
      </c>
      <c r="D311">
        <v>1.776841596937796E-3</v>
      </c>
      <c r="E311">
        <v>5.9126416909796576E-4</v>
      </c>
    </row>
    <row r="312" spans="1:5">
      <c r="A312" t="s">
        <v>426</v>
      </c>
      <c r="B312" t="s">
        <v>3</v>
      </c>
      <c r="C312" t="s">
        <v>12</v>
      </c>
      <c r="D312">
        <v>1.6773111346856703E-3</v>
      </c>
      <c r="E312">
        <v>5.3821403937806328E-4</v>
      </c>
    </row>
    <row r="313" spans="1:5">
      <c r="A313" t="s">
        <v>427</v>
      </c>
      <c r="B313" t="s">
        <v>3</v>
      </c>
      <c r="C313" t="s">
        <v>12</v>
      </c>
      <c r="D313">
        <v>1.6106216732360672E-3</v>
      </c>
      <c r="E313">
        <v>4.0663169806061649E-4</v>
      </c>
    </row>
    <row r="314" spans="1:5">
      <c r="A314" t="s">
        <v>428</v>
      </c>
      <c r="B314" t="s">
        <v>3</v>
      </c>
      <c r="C314" t="s">
        <v>12</v>
      </c>
      <c r="D314">
        <v>1.6092966445274623E-3</v>
      </c>
      <c r="E314">
        <v>3.7501032563921953E-4</v>
      </c>
    </row>
    <row r="315" spans="1:5">
      <c r="A315" t="s">
        <v>429</v>
      </c>
      <c r="B315" t="s">
        <v>3</v>
      </c>
      <c r="C315" t="s">
        <v>12</v>
      </c>
      <c r="D315">
        <v>1.5031191374313454E-3</v>
      </c>
      <c r="E315">
        <v>4.1913770058088886E-4</v>
      </c>
    </row>
    <row r="316" spans="1:5">
      <c r="A316" t="s">
        <v>430</v>
      </c>
      <c r="B316" t="s">
        <v>3</v>
      </c>
      <c r="C316" t="s">
        <v>12</v>
      </c>
      <c r="D316">
        <v>1.3550553922326448E-3</v>
      </c>
      <c r="E316">
        <v>4.6593428497024184E-4</v>
      </c>
    </row>
    <row r="317" spans="1:5">
      <c r="A317" t="s">
        <v>431</v>
      </c>
      <c r="B317" t="s">
        <v>3</v>
      </c>
      <c r="C317" t="s">
        <v>12</v>
      </c>
      <c r="D317">
        <v>1.2388689905938452E-3</v>
      </c>
      <c r="E317">
        <v>4.6093971857608449E-4</v>
      </c>
    </row>
    <row r="318" spans="1:5">
      <c r="A318" t="s">
        <v>432</v>
      </c>
      <c r="B318" t="s">
        <v>3</v>
      </c>
      <c r="C318" t="s">
        <v>12</v>
      </c>
      <c r="D318">
        <v>1.1291434727408035E-3</v>
      </c>
      <c r="E318">
        <v>3.9835747521504517E-4</v>
      </c>
    </row>
    <row r="319" spans="1:5">
      <c r="A319" t="s">
        <v>433</v>
      </c>
      <c r="B319" t="s">
        <v>3</v>
      </c>
      <c r="C319" t="s">
        <v>12</v>
      </c>
      <c r="D319">
        <v>1.0293458146168599E-3</v>
      </c>
      <c r="E319">
        <v>3.6307559705291934E-4</v>
      </c>
    </row>
    <row r="320" spans="1:5">
      <c r="A320" t="s">
        <v>434</v>
      </c>
      <c r="B320" t="s">
        <v>3</v>
      </c>
      <c r="C320" t="s">
        <v>12</v>
      </c>
      <c r="D320">
        <v>9.4831209609782564E-4</v>
      </c>
      <c r="E320">
        <v>4.121986265295727E-4</v>
      </c>
    </row>
    <row r="321" spans="1:5">
      <c r="A321" t="s">
        <v>435</v>
      </c>
      <c r="B321" t="s">
        <v>3</v>
      </c>
      <c r="C321" t="s">
        <v>12</v>
      </c>
      <c r="D321">
        <v>8.855572033672443E-4</v>
      </c>
      <c r="E321">
        <v>4.5508008022476917E-4</v>
      </c>
    </row>
    <row r="322" spans="1:5">
      <c r="A322" t="s">
        <v>436</v>
      </c>
      <c r="B322" t="s">
        <v>3</v>
      </c>
      <c r="C322" t="s">
        <v>12</v>
      </c>
      <c r="D322">
        <v>8.9903854917850964E-4</v>
      </c>
      <c r="E322">
        <v>4.6836192715441719E-4</v>
      </c>
    </row>
    <row r="323" spans="1:5">
      <c r="A323" t="s">
        <v>437</v>
      </c>
      <c r="B323" t="s">
        <v>3</v>
      </c>
      <c r="C323" t="s">
        <v>12</v>
      </c>
      <c r="D323">
        <v>8.9505360746726002E-4</v>
      </c>
      <c r="E323">
        <v>4.4446853088363138E-4</v>
      </c>
    </row>
    <row r="324" spans="1:5">
      <c r="A324" t="s">
        <v>438</v>
      </c>
      <c r="B324" t="s">
        <v>3</v>
      </c>
      <c r="C324" t="s">
        <v>12</v>
      </c>
      <c r="D324">
        <v>9.4331859947696856E-4</v>
      </c>
      <c r="E324">
        <v>4.9224335387611023E-4</v>
      </c>
    </row>
    <row r="325" spans="1:5">
      <c r="A325" t="s">
        <v>439</v>
      </c>
      <c r="B325" t="s">
        <v>3</v>
      </c>
      <c r="C325" t="s">
        <v>12</v>
      </c>
      <c r="D325">
        <v>9.5109246625579846E-4</v>
      </c>
      <c r="E325">
        <v>5.2793219670738947E-4</v>
      </c>
    </row>
    <row r="326" spans="1:5">
      <c r="A326" t="s">
        <v>440</v>
      </c>
      <c r="B326" t="s">
        <v>3</v>
      </c>
      <c r="C326" t="s">
        <v>12</v>
      </c>
      <c r="D326">
        <v>9.5323222336043771E-4</v>
      </c>
      <c r="E326">
        <v>5.7033160401639624E-4</v>
      </c>
    </row>
    <row r="327" spans="1:5">
      <c r="A327" t="s">
        <v>441</v>
      </c>
      <c r="B327" t="s">
        <v>3</v>
      </c>
      <c r="C327" t="s">
        <v>12</v>
      </c>
      <c r="D327">
        <v>1.0321009982787188E-3</v>
      </c>
      <c r="E327">
        <v>7.5770945435929213E-4</v>
      </c>
    </row>
    <row r="328" spans="1:5">
      <c r="A328" t="s">
        <v>442</v>
      </c>
      <c r="B328" t="s">
        <v>3</v>
      </c>
      <c r="C328" t="s">
        <v>12</v>
      </c>
      <c r="D328">
        <v>1.0673040543907122E-3</v>
      </c>
      <c r="E328">
        <v>1.0045052345394347E-3</v>
      </c>
    </row>
    <row r="329" spans="1:5">
      <c r="A329" t="s">
        <v>443</v>
      </c>
      <c r="B329" t="s">
        <v>3</v>
      </c>
      <c r="C329" t="s">
        <v>12</v>
      </c>
      <c r="D329">
        <v>1.1306218105561886E-3</v>
      </c>
      <c r="E329">
        <v>1.1719820773043906E-3</v>
      </c>
    </row>
    <row r="330" spans="1:5">
      <c r="A330" t="s">
        <v>444</v>
      </c>
      <c r="B330" t="s">
        <v>3</v>
      </c>
      <c r="C330" t="s">
        <v>12</v>
      </c>
      <c r="D330">
        <v>1.2582954445530562E-3</v>
      </c>
      <c r="E330">
        <v>1.2502085213296566E-3</v>
      </c>
    </row>
    <row r="331" spans="1:5">
      <c r="A331" t="s">
        <v>445</v>
      </c>
      <c r="B331" t="s">
        <v>3</v>
      </c>
      <c r="C331" t="s">
        <v>12</v>
      </c>
      <c r="D331">
        <v>1.3750074774151043E-3</v>
      </c>
      <c r="E331">
        <v>1.4816016681090806E-3</v>
      </c>
    </row>
    <row r="332" spans="1:5">
      <c r="A332" t="s">
        <v>446</v>
      </c>
      <c r="B332" t="s">
        <v>3</v>
      </c>
      <c r="C332" t="s">
        <v>12</v>
      </c>
      <c r="D332">
        <v>1.4356631304478387E-3</v>
      </c>
      <c r="E332">
        <v>1.6905138254106637E-3</v>
      </c>
    </row>
    <row r="333" spans="1:5">
      <c r="A333" t="s">
        <v>447</v>
      </c>
      <c r="B333" t="s">
        <v>3</v>
      </c>
      <c r="C333" t="s">
        <v>12</v>
      </c>
      <c r="D333">
        <v>1.4822800495596551E-3</v>
      </c>
      <c r="E333">
        <v>1.8883813533221167E-3</v>
      </c>
    </row>
    <row r="334" spans="1:5">
      <c r="A334" t="s">
        <v>448</v>
      </c>
      <c r="B334" t="s">
        <v>3</v>
      </c>
      <c r="C334" t="s">
        <v>12</v>
      </c>
      <c r="D334">
        <v>1.4736947395799359E-3</v>
      </c>
      <c r="E334">
        <v>2.0052367966921724E-3</v>
      </c>
    </row>
    <row r="335" spans="1:5">
      <c r="A335" t="s">
        <v>449</v>
      </c>
      <c r="B335" t="s">
        <v>3</v>
      </c>
      <c r="C335" t="s">
        <v>12</v>
      </c>
      <c r="D335">
        <v>1.4143093620033844E-3</v>
      </c>
      <c r="E335">
        <v>2.2261402659030393E-3</v>
      </c>
    </row>
    <row r="336" spans="1:5">
      <c r="A336" t="s">
        <v>450</v>
      </c>
      <c r="B336" t="s">
        <v>3</v>
      </c>
      <c r="C336" t="s">
        <v>12</v>
      </c>
      <c r="D336">
        <v>1.4218872121385447E-3</v>
      </c>
      <c r="E336">
        <v>2.492060121110919E-3</v>
      </c>
    </row>
    <row r="337" spans="1:5">
      <c r="A337" t="s">
        <v>451</v>
      </c>
      <c r="B337" t="s">
        <v>3</v>
      </c>
      <c r="C337" t="s">
        <v>12</v>
      </c>
      <c r="D337">
        <v>1.5150005932068496E-3</v>
      </c>
      <c r="E337">
        <v>2.5889155360878133E-3</v>
      </c>
    </row>
    <row r="338" spans="1:5">
      <c r="A338" t="s">
        <v>452</v>
      </c>
      <c r="B338" t="s">
        <v>3</v>
      </c>
      <c r="C338" t="s">
        <v>12</v>
      </c>
      <c r="D338">
        <v>1.5598982601926249E-3</v>
      </c>
      <c r="E338">
        <v>2.7559669157895634E-3</v>
      </c>
    </row>
    <row r="339" spans="1:5">
      <c r="A339" t="s">
        <v>453</v>
      </c>
      <c r="B339" t="s">
        <v>3</v>
      </c>
      <c r="C339" t="s">
        <v>12</v>
      </c>
      <c r="D339">
        <v>1.6207838768855305E-3</v>
      </c>
      <c r="E339">
        <v>2.9047919366455327E-3</v>
      </c>
    </row>
    <row r="340" spans="1:5">
      <c r="A340" t="s">
        <v>454</v>
      </c>
      <c r="B340" t="s">
        <v>3</v>
      </c>
      <c r="C340" t="s">
        <v>12</v>
      </c>
      <c r="D340">
        <v>1.504838389557386E-3</v>
      </c>
      <c r="E340">
        <v>2.538643429898256E-3</v>
      </c>
    </row>
    <row r="341" spans="1:5">
      <c r="A341" t="s">
        <v>455</v>
      </c>
      <c r="B341" t="s">
        <v>3</v>
      </c>
      <c r="C341" t="s">
        <v>12</v>
      </c>
      <c r="D341">
        <v>1.4747788539778849E-3</v>
      </c>
      <c r="E341">
        <v>2.5777620926150219E-3</v>
      </c>
    </row>
    <row r="342" spans="1:5">
      <c r="A342" t="s">
        <v>456</v>
      </c>
      <c r="B342" t="s">
        <v>3</v>
      </c>
      <c r="C342" t="s">
        <v>12</v>
      </c>
      <c r="D342">
        <v>1.4608277252608414E-3</v>
      </c>
      <c r="E342">
        <v>2.6144977269215038E-3</v>
      </c>
    </row>
    <row r="343" spans="1:5">
      <c r="A343" t="s">
        <v>457</v>
      </c>
      <c r="B343" t="s">
        <v>3</v>
      </c>
      <c r="C343" t="s">
        <v>12</v>
      </c>
      <c r="D343">
        <v>1.3882358632001815E-3</v>
      </c>
      <c r="E343">
        <v>2.7528113073923841E-3</v>
      </c>
    </row>
    <row r="344" spans="1:5">
      <c r="A344" t="s">
        <v>458</v>
      </c>
      <c r="B344" t="s">
        <v>3</v>
      </c>
      <c r="C344" t="s">
        <v>12</v>
      </c>
      <c r="D344">
        <v>1.3877211826274177E-3</v>
      </c>
      <c r="E344">
        <v>3.1662068888312317E-3</v>
      </c>
    </row>
    <row r="345" spans="1:5">
      <c r="A345" t="s">
        <v>459</v>
      </c>
      <c r="B345" t="s">
        <v>3</v>
      </c>
      <c r="C345" t="s">
        <v>12</v>
      </c>
      <c r="D345">
        <v>1.404081454451015E-3</v>
      </c>
      <c r="E345">
        <v>3.0849445318997131E-3</v>
      </c>
    </row>
    <row r="346" spans="1:5">
      <c r="A346" t="s">
        <v>460</v>
      </c>
      <c r="B346" t="s">
        <v>3</v>
      </c>
      <c r="C346" t="s">
        <v>12</v>
      </c>
      <c r="D346">
        <v>1.4127434189841245E-3</v>
      </c>
      <c r="E346">
        <v>2.5848023637632133E-3</v>
      </c>
    </row>
    <row r="347" spans="1:5">
      <c r="A347" t="s">
        <v>461</v>
      </c>
      <c r="B347" t="s">
        <v>3</v>
      </c>
      <c r="C347" t="s">
        <v>12</v>
      </c>
      <c r="D347">
        <v>1.3767048282401764E-3</v>
      </c>
      <c r="E347">
        <v>2.5053789648286722E-3</v>
      </c>
    </row>
    <row r="348" spans="1:5">
      <c r="A348" t="s">
        <v>462</v>
      </c>
      <c r="B348" t="s">
        <v>3</v>
      </c>
      <c r="C348" t="s">
        <v>12</v>
      </c>
      <c r="D348">
        <v>1.2765720802114125E-3</v>
      </c>
      <c r="E348">
        <v>2.4971743829960043E-3</v>
      </c>
    </row>
    <row r="349" spans="1:5">
      <c r="A349" t="s">
        <v>463</v>
      </c>
      <c r="B349" t="s">
        <v>3</v>
      </c>
      <c r="C349" t="s">
        <v>12</v>
      </c>
      <c r="D349">
        <v>1.2534333557380113E-3</v>
      </c>
      <c r="E349">
        <v>2.4644431069314613E-3</v>
      </c>
    </row>
    <row r="350" spans="1:5">
      <c r="A350" t="s">
        <v>464</v>
      </c>
      <c r="B350" t="s">
        <v>3</v>
      </c>
      <c r="C350" t="s">
        <v>12</v>
      </c>
      <c r="D350">
        <v>1.2264619035950929E-3</v>
      </c>
      <c r="E350">
        <v>2.4535181730322587E-3</v>
      </c>
    </row>
    <row r="351" spans="1:5">
      <c r="A351" t="s">
        <v>465</v>
      </c>
      <c r="B351" t="s">
        <v>3</v>
      </c>
      <c r="C351" t="s">
        <v>12</v>
      </c>
      <c r="D351">
        <v>1.1855283720846469E-3</v>
      </c>
      <c r="E351">
        <v>2.406390793831615E-3</v>
      </c>
    </row>
    <row r="352" spans="1:5">
      <c r="A352" t="s">
        <v>466</v>
      </c>
      <c r="B352" t="s">
        <v>3</v>
      </c>
      <c r="C352" t="s">
        <v>12</v>
      </c>
      <c r="D352">
        <v>1.126296303614876E-3</v>
      </c>
      <c r="E352">
        <v>2.3596442639202864E-3</v>
      </c>
    </row>
    <row r="353" spans="1:5">
      <c r="A353" t="s">
        <v>467</v>
      </c>
      <c r="B353" t="s">
        <v>3</v>
      </c>
      <c r="C353" t="s">
        <v>12</v>
      </c>
      <c r="D353">
        <v>1.0836380446531471E-3</v>
      </c>
      <c r="E353">
        <v>2.3588390397085925E-3</v>
      </c>
    </row>
    <row r="354" spans="1:5">
      <c r="A354" t="s">
        <v>468</v>
      </c>
      <c r="B354" t="s">
        <v>3</v>
      </c>
      <c r="C354" t="s">
        <v>12</v>
      </c>
      <c r="D354">
        <v>9.9246949911086044E-4</v>
      </c>
      <c r="E354">
        <v>2.6340842618005522E-3</v>
      </c>
    </row>
    <row r="355" spans="1:5">
      <c r="A355" t="s">
        <v>469</v>
      </c>
      <c r="B355" t="s">
        <v>3</v>
      </c>
      <c r="C355" t="s">
        <v>12</v>
      </c>
      <c r="D355">
        <v>9.1495422459244278E-4</v>
      </c>
      <c r="E355">
        <v>2.4796335528709892E-3</v>
      </c>
    </row>
    <row r="356" spans="1:5">
      <c r="A356" t="s">
        <v>470</v>
      </c>
      <c r="B356" t="s">
        <v>3</v>
      </c>
      <c r="C356" t="s">
        <v>12</v>
      </c>
      <c r="D356">
        <v>8.4819029871954614E-4</v>
      </c>
      <c r="E356">
        <v>2.7024195057118987E-3</v>
      </c>
    </row>
    <row r="357" spans="1:5">
      <c r="A357" t="s">
        <v>471</v>
      </c>
      <c r="B357" t="s">
        <v>3</v>
      </c>
      <c r="C357" t="s">
        <v>12</v>
      </c>
      <c r="D357">
        <v>7.501830719497918E-4</v>
      </c>
      <c r="E357">
        <v>2.5410699839416048E-3</v>
      </c>
    </row>
    <row r="358" spans="1:5">
      <c r="A358" t="s">
        <v>472</v>
      </c>
      <c r="B358" t="s">
        <v>3</v>
      </c>
      <c r="C358" t="s">
        <v>12</v>
      </c>
      <c r="D358">
        <v>6.3490666936624025E-4</v>
      </c>
      <c r="E358">
        <v>2.4009827339233443E-3</v>
      </c>
    </row>
    <row r="359" spans="1:5">
      <c r="A359" t="s">
        <v>473</v>
      </c>
      <c r="B359" t="s">
        <v>3</v>
      </c>
      <c r="C359" t="s">
        <v>12</v>
      </c>
      <c r="D359">
        <v>5.520770441677749E-4</v>
      </c>
      <c r="E359">
        <v>2.2048344685179412E-3</v>
      </c>
    </row>
    <row r="360" spans="1:5">
      <c r="A360" t="s">
        <v>474</v>
      </c>
      <c r="B360" t="s">
        <v>3</v>
      </c>
      <c r="C360" t="s">
        <v>12</v>
      </c>
      <c r="D360">
        <v>4.6263103594667388E-4</v>
      </c>
      <c r="E360">
        <v>1.8601332174632225E-3</v>
      </c>
    </row>
    <row r="361" spans="1:5">
      <c r="A361" t="s">
        <v>475</v>
      </c>
      <c r="B361" t="s">
        <v>3</v>
      </c>
      <c r="C361" t="s">
        <v>12</v>
      </c>
      <c r="D361">
        <v>4.0044229184613259E-4</v>
      </c>
      <c r="E361">
        <v>1.5511338669297022E-3</v>
      </c>
    </row>
    <row r="362" spans="1:5">
      <c r="A362" t="s">
        <v>476</v>
      </c>
      <c r="B362" t="s">
        <v>3</v>
      </c>
      <c r="C362" t="s">
        <v>12</v>
      </c>
      <c r="D362">
        <v>3.4189354396658436E-4</v>
      </c>
      <c r="E362">
        <v>1.4179019041191088E-3</v>
      </c>
    </row>
    <row r="363" spans="1:5">
      <c r="A363" t="s">
        <v>477</v>
      </c>
      <c r="B363" t="s">
        <v>3</v>
      </c>
      <c r="C363" t="s">
        <v>12</v>
      </c>
      <c r="D363">
        <v>3.0506650638776397E-4</v>
      </c>
      <c r="E363">
        <v>1.3110464749456342E-3</v>
      </c>
    </row>
    <row r="364" spans="1:5">
      <c r="A364" t="s">
        <v>478</v>
      </c>
      <c r="B364" t="s">
        <v>3</v>
      </c>
      <c r="C364" t="s">
        <v>12</v>
      </c>
      <c r="D364">
        <v>2.9355408753358207E-4</v>
      </c>
      <c r="E364">
        <v>1.0239753383500352E-3</v>
      </c>
    </row>
    <row r="365" spans="1:5">
      <c r="A365" t="s">
        <v>479</v>
      </c>
      <c r="B365" t="s">
        <v>3</v>
      </c>
      <c r="C365" t="s">
        <v>12</v>
      </c>
      <c r="D365">
        <v>2.628287524046335E-4</v>
      </c>
      <c r="E365">
        <v>9.4374018635884035E-4</v>
      </c>
    </row>
    <row r="366" spans="1:5">
      <c r="A366" t="s">
        <v>480</v>
      </c>
      <c r="B366" t="s">
        <v>3</v>
      </c>
      <c r="C366" t="s">
        <v>12</v>
      </c>
      <c r="D366">
        <v>2.7033104305145174E-4</v>
      </c>
      <c r="E366">
        <v>7.6875408374942218E-4</v>
      </c>
    </row>
    <row r="367" spans="1:5">
      <c r="A367" t="s">
        <v>481</v>
      </c>
      <c r="B367" t="s">
        <v>3</v>
      </c>
      <c r="C367" t="s">
        <v>12</v>
      </c>
      <c r="D367">
        <v>2.7517780095581858E-4</v>
      </c>
      <c r="E367">
        <v>6.9120011075500369E-4</v>
      </c>
    </row>
    <row r="368" spans="1:5">
      <c r="A368" t="s">
        <v>482</v>
      </c>
      <c r="B368" t="s">
        <v>3</v>
      </c>
      <c r="C368" t="s">
        <v>12</v>
      </c>
      <c r="D368">
        <v>2.4762596433723047E-4</v>
      </c>
      <c r="E368">
        <v>6.7477897754057476E-4</v>
      </c>
    </row>
    <row r="369" spans="1:5">
      <c r="A369" t="s">
        <v>483</v>
      </c>
      <c r="B369" t="s">
        <v>3</v>
      </c>
      <c r="C369" t="s">
        <v>12</v>
      </c>
      <c r="D369">
        <v>2.2883136291096544E-4</v>
      </c>
      <c r="E369">
        <v>5.6606065127193694E-4</v>
      </c>
    </row>
    <row r="370" spans="1:5">
      <c r="A370" t="s">
        <v>484</v>
      </c>
      <c r="B370" t="s">
        <v>3</v>
      </c>
      <c r="C370" t="s">
        <v>12</v>
      </c>
      <c r="D370">
        <v>2.4068872725540395E-4</v>
      </c>
      <c r="E370">
        <v>4.8774389155806214E-4</v>
      </c>
    </row>
    <row r="371" spans="1:5">
      <c r="A371" t="s">
        <v>485</v>
      </c>
      <c r="B371" t="s">
        <v>3</v>
      </c>
      <c r="C371" t="s">
        <v>12</v>
      </c>
      <c r="D371">
        <v>2.3367702575028391E-4</v>
      </c>
      <c r="E371">
        <v>4.052334370984178E-4</v>
      </c>
    </row>
    <row r="372" spans="1:5">
      <c r="A372" t="s">
        <v>486</v>
      </c>
      <c r="B372" t="s">
        <v>3</v>
      </c>
      <c r="C372" t="s">
        <v>12</v>
      </c>
      <c r="D372">
        <v>2.0880590837026112E-4</v>
      </c>
      <c r="E372">
        <v>3.6596025838427255E-4</v>
      </c>
    </row>
    <row r="373" spans="1:5">
      <c r="A373" t="s">
        <v>487</v>
      </c>
      <c r="B373" t="s">
        <v>3</v>
      </c>
      <c r="C373" t="s">
        <v>12</v>
      </c>
      <c r="D373">
        <v>1.9938396869353885E-4</v>
      </c>
      <c r="E373">
        <v>3.8123775558993029E-4</v>
      </c>
    </row>
    <row r="374" spans="1:5">
      <c r="A374" t="s">
        <v>488</v>
      </c>
      <c r="B374" t="s">
        <v>3</v>
      </c>
      <c r="C374" t="s">
        <v>12</v>
      </c>
      <c r="D374">
        <v>1.8243455187388433E-4</v>
      </c>
      <c r="E374">
        <v>3.7005275603316706E-4</v>
      </c>
    </row>
    <row r="375" spans="1:5">
      <c r="A375" t="s">
        <v>489</v>
      </c>
      <c r="B375" t="s">
        <v>3</v>
      </c>
      <c r="C375" t="s">
        <v>12</v>
      </c>
      <c r="D375">
        <v>1.6132826813037605E-4</v>
      </c>
      <c r="E375">
        <v>3.0729314571738969E-4</v>
      </c>
    </row>
    <row r="376" spans="1:5">
      <c r="A376" t="s">
        <v>490</v>
      </c>
      <c r="B376" t="s">
        <v>3</v>
      </c>
      <c r="C376" t="s">
        <v>12</v>
      </c>
      <c r="D376">
        <v>1.3736714980560152E-4</v>
      </c>
      <c r="E376">
        <v>2.0722989158363807E-4</v>
      </c>
    </row>
    <row r="377" spans="1:5">
      <c r="A377" t="s">
        <v>491</v>
      </c>
      <c r="B377" t="s">
        <v>3</v>
      </c>
      <c r="C377" t="s">
        <v>12</v>
      </c>
      <c r="D377">
        <v>1.1987677085202086E-4</v>
      </c>
      <c r="E377">
        <v>1.2463020957621129E-4</v>
      </c>
    </row>
    <row r="378" spans="1:5">
      <c r="A378" t="s">
        <v>492</v>
      </c>
      <c r="B378" t="s">
        <v>3</v>
      </c>
      <c r="C378" t="s">
        <v>12</v>
      </c>
      <c r="D378">
        <v>1.0755203274491093E-4</v>
      </c>
      <c r="E378">
        <v>8.97552960832391E-5</v>
      </c>
    </row>
    <row r="379" spans="1:5">
      <c r="A379" t="s">
        <v>493</v>
      </c>
      <c r="B379" t="s">
        <v>3</v>
      </c>
      <c r="C379" t="s">
        <v>12</v>
      </c>
      <c r="D379">
        <v>1.0159871160910191E-4</v>
      </c>
      <c r="E379">
        <v>6.7132195413442284E-5</v>
      </c>
    </row>
    <row r="380" spans="1:5">
      <c r="A380" t="s">
        <v>494</v>
      </c>
      <c r="B380" t="s">
        <v>3</v>
      </c>
      <c r="C380" t="s">
        <v>12</v>
      </c>
      <c r="D380">
        <v>1.0182013376189518E-4</v>
      </c>
      <c r="E380">
        <v>9.9478160811281377E-5</v>
      </c>
    </row>
    <row r="381" spans="1:5">
      <c r="A381" t="s">
        <v>495</v>
      </c>
      <c r="B381" t="s">
        <v>3</v>
      </c>
      <c r="C381" t="s">
        <v>12</v>
      </c>
      <c r="D381">
        <v>8.5215005393468187E-5</v>
      </c>
      <c r="E381">
        <v>1.1977492520786056E-4</v>
      </c>
    </row>
    <row r="382" spans="1:5">
      <c r="A382" t="s">
        <v>496</v>
      </c>
      <c r="B382" t="s">
        <v>3</v>
      </c>
      <c r="C382" t="s">
        <v>12</v>
      </c>
      <c r="D382">
        <v>8.0860807747886693E-5</v>
      </c>
      <c r="E382">
        <v>1.1150179050311584E-4</v>
      </c>
    </row>
    <row r="383" spans="1:5">
      <c r="A383" t="s">
        <v>497</v>
      </c>
      <c r="B383" t="s">
        <v>3</v>
      </c>
      <c r="C383" t="s">
        <v>12</v>
      </c>
      <c r="D383">
        <v>7.5350330917664231E-5</v>
      </c>
      <c r="E383">
        <v>6.6128167872725718E-5</v>
      </c>
    </row>
    <row r="384" spans="1:5">
      <c r="A384" t="s">
        <v>498</v>
      </c>
      <c r="B384" t="s">
        <v>3</v>
      </c>
      <c r="C384" t="s">
        <v>12</v>
      </c>
      <c r="D384">
        <v>8.8511479708767711E-5</v>
      </c>
      <c r="E384">
        <v>3.3121265736801409E-5</v>
      </c>
    </row>
    <row r="385" spans="1:5">
      <c r="A385" t="s">
        <v>499</v>
      </c>
      <c r="B385" t="s">
        <v>3</v>
      </c>
      <c r="C385" t="s">
        <v>12</v>
      </c>
      <c r="D385">
        <v>9.5497885211268921E-5</v>
      </c>
      <c r="E385">
        <v>3.7989063724658246E-5</v>
      </c>
    </row>
    <row r="386" spans="1:5">
      <c r="A386" t="s">
        <v>500</v>
      </c>
      <c r="B386" t="s">
        <v>3</v>
      </c>
      <c r="C386" t="s">
        <v>12</v>
      </c>
      <c r="D386">
        <v>8.8978853471439139E-5</v>
      </c>
      <c r="E386">
        <v>3.957774933151439E-5</v>
      </c>
    </row>
    <row r="387" spans="1:5">
      <c r="A387" t="s">
        <v>501</v>
      </c>
      <c r="B387" t="s">
        <v>3</v>
      </c>
      <c r="C387" t="s">
        <v>12</v>
      </c>
      <c r="D387">
        <v>1.4582155581721174E-3</v>
      </c>
      <c r="E387">
        <v>1.4981621967194851E-4</v>
      </c>
    </row>
    <row r="388" spans="1:5">
      <c r="A388" t="s">
        <v>502</v>
      </c>
      <c r="B388" t="s">
        <v>3</v>
      </c>
      <c r="C388" t="s">
        <v>12</v>
      </c>
      <c r="D388">
        <v>1.4514260559881891E-3</v>
      </c>
      <c r="E388">
        <v>1.5406637949471775E-4</v>
      </c>
    </row>
    <row r="389" spans="1:5">
      <c r="A389" t="s">
        <v>503</v>
      </c>
      <c r="B389" t="s">
        <v>3</v>
      </c>
      <c r="C389" t="s">
        <v>12</v>
      </c>
      <c r="D389">
        <v>1.4062609096177974E-3</v>
      </c>
      <c r="E389">
        <v>1.5088405149771793E-4</v>
      </c>
    </row>
    <row r="390" spans="1:5">
      <c r="A390" t="s">
        <v>504</v>
      </c>
      <c r="B390" t="s">
        <v>3</v>
      </c>
      <c r="C390" t="s">
        <v>12</v>
      </c>
      <c r="D390">
        <v>1.4171522138554343E-3</v>
      </c>
      <c r="E390">
        <v>1.7064231806386267E-4</v>
      </c>
    </row>
    <row r="391" spans="1:5">
      <c r="A391" t="s">
        <v>505</v>
      </c>
      <c r="B391" t="s">
        <v>3</v>
      </c>
      <c r="C391" t="s">
        <v>12</v>
      </c>
      <c r="D391">
        <v>1.4587050549917865E-3</v>
      </c>
      <c r="E391">
        <v>1.7501858202463924E-4</v>
      </c>
    </row>
    <row r="392" spans="1:5">
      <c r="A392" t="s">
        <v>506</v>
      </c>
      <c r="B392" t="s">
        <v>3</v>
      </c>
      <c r="C392" t="s">
        <v>12</v>
      </c>
      <c r="D392">
        <v>1.4558768511448096E-3</v>
      </c>
      <c r="E392">
        <v>3.0875382186912163E-4</v>
      </c>
    </row>
    <row r="393" spans="1:5">
      <c r="A393" t="s">
        <v>507</v>
      </c>
      <c r="B393" t="s">
        <v>3</v>
      </c>
      <c r="C393" t="s">
        <v>12</v>
      </c>
      <c r="D393">
        <v>1.4806462966956565E-3</v>
      </c>
      <c r="E393">
        <v>3.7334616284417308E-4</v>
      </c>
    </row>
    <row r="394" spans="1:5">
      <c r="A394" t="s">
        <v>508</v>
      </c>
      <c r="B394" t="s">
        <v>3</v>
      </c>
      <c r="C394" t="s">
        <v>12</v>
      </c>
      <c r="D394">
        <v>1.4177867467698201E-3</v>
      </c>
      <c r="E394">
        <v>3.609055392578264E-4</v>
      </c>
    </row>
    <row r="395" spans="1:5">
      <c r="A395" t="s">
        <v>509</v>
      </c>
      <c r="B395" t="s">
        <v>3</v>
      </c>
      <c r="C395" t="s">
        <v>12</v>
      </c>
      <c r="D395">
        <v>1.3453412174587978E-3</v>
      </c>
      <c r="E395">
        <v>3.7165771851063896E-4</v>
      </c>
    </row>
    <row r="396" spans="1:5">
      <c r="A396" t="s">
        <v>510</v>
      </c>
      <c r="B396" t="s">
        <v>3</v>
      </c>
      <c r="C396" t="s">
        <v>12</v>
      </c>
      <c r="D396">
        <v>1.383667005487702E-3</v>
      </c>
      <c r="E396">
        <v>3.8132089845737375E-4</v>
      </c>
    </row>
    <row r="397" spans="1:5">
      <c r="A397" t="s">
        <v>511</v>
      </c>
      <c r="B397" t="s">
        <v>3</v>
      </c>
      <c r="C397" t="s">
        <v>12</v>
      </c>
      <c r="D397">
        <v>1.3529556124314279E-3</v>
      </c>
      <c r="E397">
        <v>3.732988737924203E-4</v>
      </c>
    </row>
    <row r="398" spans="1:5">
      <c r="A398" t="s">
        <v>512</v>
      </c>
      <c r="B398" t="s">
        <v>3</v>
      </c>
      <c r="C398" t="s">
        <v>12</v>
      </c>
      <c r="D398">
        <v>1.3192664470555002E-3</v>
      </c>
      <c r="E398">
        <v>3.7407756684461574E-4</v>
      </c>
    </row>
    <row r="399" spans="1:5">
      <c r="A399" t="s">
        <v>513</v>
      </c>
      <c r="B399" t="s">
        <v>3</v>
      </c>
      <c r="C399" t="s">
        <v>12</v>
      </c>
      <c r="D399">
        <v>1.296704269571124E-3</v>
      </c>
      <c r="E399">
        <v>3.6432476288551145E-4</v>
      </c>
    </row>
    <row r="400" spans="1:5">
      <c r="A400" t="s">
        <v>514</v>
      </c>
      <c r="B400" t="s">
        <v>3</v>
      </c>
      <c r="C400" t="s">
        <v>12</v>
      </c>
      <c r="D400">
        <v>1.3208346498296253E-3</v>
      </c>
      <c r="E400">
        <v>3.5278848611744598E-4</v>
      </c>
    </row>
    <row r="401" spans="1:5">
      <c r="A401" t="s">
        <v>515</v>
      </c>
      <c r="B401" t="s">
        <v>3</v>
      </c>
      <c r="C401" t="s">
        <v>12</v>
      </c>
      <c r="D401">
        <v>1.3521125901308866E-3</v>
      </c>
      <c r="E401">
        <v>3.4471917240073985E-4</v>
      </c>
    </row>
    <row r="402" spans="1:5">
      <c r="A402" t="s">
        <v>516</v>
      </c>
      <c r="B402" t="s">
        <v>3</v>
      </c>
      <c r="C402" t="s">
        <v>12</v>
      </c>
      <c r="D402">
        <v>1.332442069784926E-3</v>
      </c>
      <c r="E402">
        <v>3.4954310605144249E-4</v>
      </c>
    </row>
    <row r="403" spans="1:5">
      <c r="A403" t="s">
        <v>517</v>
      </c>
      <c r="B403" t="s">
        <v>3</v>
      </c>
      <c r="C403" t="s">
        <v>12</v>
      </c>
      <c r="D403">
        <v>1.3532411522429015E-3</v>
      </c>
      <c r="E403">
        <v>3.2149439315515727E-4</v>
      </c>
    </row>
    <row r="404" spans="1:5">
      <c r="A404" t="s">
        <v>518</v>
      </c>
      <c r="B404" t="s">
        <v>3</v>
      </c>
      <c r="C404" t="s">
        <v>12</v>
      </c>
      <c r="D404">
        <v>1.3646038237883679E-3</v>
      </c>
      <c r="E404">
        <v>3.1467170891703812E-4</v>
      </c>
    </row>
    <row r="405" spans="1:5">
      <c r="A405" t="s">
        <v>519</v>
      </c>
      <c r="B405" t="s">
        <v>3</v>
      </c>
      <c r="C405" t="s">
        <v>12</v>
      </c>
      <c r="D405">
        <v>1.2781940379828975E-3</v>
      </c>
      <c r="E405">
        <v>3.3599726976984566E-4</v>
      </c>
    </row>
    <row r="406" spans="1:5">
      <c r="A406" t="s">
        <v>520</v>
      </c>
      <c r="B406" t="s">
        <v>3</v>
      </c>
      <c r="C406" t="s">
        <v>12</v>
      </c>
      <c r="D406">
        <v>1.2362332828301545E-3</v>
      </c>
      <c r="E406">
        <v>4.2577125598920095E-4</v>
      </c>
    </row>
    <row r="407" spans="1:5">
      <c r="A407" t="s">
        <v>521</v>
      </c>
      <c r="B407" t="s">
        <v>3</v>
      </c>
      <c r="C407" t="s">
        <v>12</v>
      </c>
      <c r="D407">
        <v>1.2365913406889863E-3</v>
      </c>
      <c r="E407">
        <v>5.5777661728337541E-4</v>
      </c>
    </row>
    <row r="408" spans="1:5">
      <c r="A408" t="s">
        <v>522</v>
      </c>
      <c r="B408" t="s">
        <v>3</v>
      </c>
      <c r="C408" t="s">
        <v>12</v>
      </c>
      <c r="D408">
        <v>1.2487245164876355E-3</v>
      </c>
      <c r="E408">
        <v>9.3969200667706949E-4</v>
      </c>
    </row>
    <row r="409" spans="1:5">
      <c r="A409" t="s">
        <v>523</v>
      </c>
      <c r="B409" t="s">
        <v>3</v>
      </c>
      <c r="C409" t="s">
        <v>12</v>
      </c>
      <c r="D409">
        <v>1.1863635281373879E-3</v>
      </c>
      <c r="E409">
        <v>9.7977961140576354E-4</v>
      </c>
    </row>
    <row r="410" spans="1:5">
      <c r="A410" t="s">
        <v>524</v>
      </c>
      <c r="B410" t="s">
        <v>3</v>
      </c>
      <c r="C410" t="s">
        <v>12</v>
      </c>
      <c r="D410">
        <v>1.1491073813070199E-3</v>
      </c>
      <c r="E410">
        <v>7.6805977112984908E-4</v>
      </c>
    </row>
    <row r="411" spans="1:5">
      <c r="A411" t="s">
        <v>525</v>
      </c>
      <c r="B411" t="s">
        <v>3</v>
      </c>
      <c r="C411" t="s">
        <v>12</v>
      </c>
      <c r="D411">
        <v>1.1862003625308316E-3</v>
      </c>
      <c r="E411">
        <v>7.5011695377908869E-4</v>
      </c>
    </row>
    <row r="412" spans="1:5">
      <c r="A412" t="s">
        <v>526</v>
      </c>
      <c r="B412" t="s">
        <v>3</v>
      </c>
      <c r="C412" t="s">
        <v>12</v>
      </c>
      <c r="D412">
        <v>1.1317075823189685E-3</v>
      </c>
      <c r="E412">
        <v>7.6487564164516347E-4</v>
      </c>
    </row>
    <row r="413" spans="1:5">
      <c r="A413" t="s">
        <v>527</v>
      </c>
      <c r="B413" t="s">
        <v>3</v>
      </c>
      <c r="C413" t="s">
        <v>12</v>
      </c>
      <c r="D413">
        <v>1.0752885414741483E-3</v>
      </c>
      <c r="E413">
        <v>8.5975099061883756E-4</v>
      </c>
    </row>
    <row r="414" spans="1:5">
      <c r="A414" t="s">
        <v>528</v>
      </c>
      <c r="B414" t="s">
        <v>3</v>
      </c>
      <c r="C414" t="s">
        <v>12</v>
      </c>
      <c r="D414">
        <v>1.1128891490294686E-3</v>
      </c>
      <c r="E414">
        <v>8.0833202834633975E-4</v>
      </c>
    </row>
    <row r="415" spans="1:5">
      <c r="A415" t="s">
        <v>529</v>
      </c>
      <c r="B415" t="s">
        <v>3</v>
      </c>
      <c r="C415" t="s">
        <v>12</v>
      </c>
      <c r="D415">
        <v>1.0528804648404087E-3</v>
      </c>
      <c r="E415">
        <v>7.481082950094002E-4</v>
      </c>
    </row>
    <row r="416" spans="1:5">
      <c r="A416" t="s">
        <v>530</v>
      </c>
      <c r="B416" t="s">
        <v>3</v>
      </c>
      <c r="C416" t="s">
        <v>12</v>
      </c>
      <c r="D416">
        <v>9.857604796322673E-4</v>
      </c>
      <c r="E416">
        <v>6.0808316090987954E-4</v>
      </c>
    </row>
    <row r="417" spans="1:5">
      <c r="A417" t="s">
        <v>531</v>
      </c>
      <c r="B417" t="s">
        <v>3</v>
      </c>
      <c r="C417" t="s">
        <v>12</v>
      </c>
      <c r="D417">
        <v>9.162927226408987E-4</v>
      </c>
      <c r="E417">
        <v>5.5819546317032831E-4</v>
      </c>
    </row>
    <row r="418" spans="1:5">
      <c r="A418" t="s">
        <v>532</v>
      </c>
      <c r="B418" t="s">
        <v>3</v>
      </c>
      <c r="C418" t="s">
        <v>12</v>
      </c>
      <c r="D418">
        <v>8.9097032697894429E-4</v>
      </c>
      <c r="E418">
        <v>5.2497603024382028E-4</v>
      </c>
    </row>
    <row r="419" spans="1:5">
      <c r="A419" t="s">
        <v>533</v>
      </c>
      <c r="B419" t="s">
        <v>3</v>
      </c>
      <c r="C419" t="s">
        <v>12</v>
      </c>
      <c r="D419">
        <v>7.8325383238398957E-4</v>
      </c>
      <c r="E419">
        <v>4.9766097320758486E-4</v>
      </c>
    </row>
    <row r="420" spans="1:5">
      <c r="A420" t="s">
        <v>534</v>
      </c>
      <c r="B420" t="s">
        <v>3</v>
      </c>
      <c r="C420" t="s">
        <v>12</v>
      </c>
      <c r="D420">
        <v>7.0645268785350472E-4</v>
      </c>
      <c r="E420">
        <v>4.2752860722671757E-4</v>
      </c>
    </row>
    <row r="421" spans="1:5">
      <c r="A421" t="s">
        <v>535</v>
      </c>
      <c r="B421" t="s">
        <v>3</v>
      </c>
      <c r="C421" t="s">
        <v>12</v>
      </c>
      <c r="D421">
        <v>6.0845361160457299E-4</v>
      </c>
      <c r="E421">
        <v>3.4802265044461101E-4</v>
      </c>
    </row>
    <row r="422" spans="1:5">
      <c r="A422" t="s">
        <v>536</v>
      </c>
      <c r="B422" t="s">
        <v>3</v>
      </c>
      <c r="C422" t="s">
        <v>12</v>
      </c>
      <c r="D422">
        <v>5.9505590235511211E-4</v>
      </c>
      <c r="E422">
        <v>3.1086876841227354E-4</v>
      </c>
    </row>
    <row r="423" spans="1:5">
      <c r="A423" t="s">
        <v>537</v>
      </c>
      <c r="B423" t="s">
        <v>3</v>
      </c>
      <c r="C423" t="s">
        <v>12</v>
      </c>
      <c r="D423">
        <v>5.9061417195441126E-4</v>
      </c>
      <c r="E423">
        <v>2.7126306163953597E-4</v>
      </c>
    </row>
    <row r="424" spans="1:5">
      <c r="A424" t="s">
        <v>538</v>
      </c>
      <c r="B424" t="s">
        <v>3</v>
      </c>
      <c r="C424" t="s">
        <v>12</v>
      </c>
      <c r="D424">
        <v>5.0665640262524615E-4</v>
      </c>
      <c r="E424">
        <v>2.6256232648895012E-4</v>
      </c>
    </row>
    <row r="425" spans="1:5">
      <c r="A425" t="s">
        <v>539</v>
      </c>
      <c r="B425" t="s">
        <v>3</v>
      </c>
      <c r="C425" t="s">
        <v>12</v>
      </c>
      <c r="D425">
        <v>4.4809082757861794E-4</v>
      </c>
      <c r="E425">
        <v>2.3464557256565121E-4</v>
      </c>
    </row>
    <row r="426" spans="1:5">
      <c r="A426" t="s">
        <v>540</v>
      </c>
      <c r="B426" t="s">
        <v>3</v>
      </c>
      <c r="C426" t="s">
        <v>12</v>
      </c>
      <c r="D426">
        <v>4.5969643458273476E-4</v>
      </c>
      <c r="E426">
        <v>2.7657609919693854E-4</v>
      </c>
    </row>
    <row r="427" spans="1:5">
      <c r="A427" t="s">
        <v>541</v>
      </c>
      <c r="B427" t="s">
        <v>3</v>
      </c>
      <c r="C427" t="s">
        <v>12</v>
      </c>
      <c r="D427">
        <v>4.9286890887123406E-4</v>
      </c>
      <c r="E427">
        <v>2.8960580925654818E-4</v>
      </c>
    </row>
    <row r="428" spans="1:5">
      <c r="A428" t="s">
        <v>542</v>
      </c>
      <c r="B428" t="s">
        <v>3</v>
      </c>
      <c r="C428" t="s">
        <v>12</v>
      </c>
      <c r="D428">
        <v>5.0463949443309123E-4</v>
      </c>
      <c r="E428">
        <v>2.4495593696351658E-4</v>
      </c>
    </row>
    <row r="429" spans="1:5">
      <c r="A429" t="s">
        <v>543</v>
      </c>
      <c r="B429" t="s">
        <v>3</v>
      </c>
      <c r="C429" t="s">
        <v>12</v>
      </c>
      <c r="D429">
        <v>5.6484760325238668E-4</v>
      </c>
      <c r="E429">
        <v>2.5088958702868387E-4</v>
      </c>
    </row>
    <row r="430" spans="1:5">
      <c r="A430" t="s">
        <v>544</v>
      </c>
      <c r="B430" t="s">
        <v>3</v>
      </c>
      <c r="C430" t="s">
        <v>12</v>
      </c>
      <c r="D430">
        <v>5.9470690925219987E-4</v>
      </c>
      <c r="E430">
        <v>2.0189948052859208E-4</v>
      </c>
    </row>
    <row r="431" spans="1:5">
      <c r="A431" t="s">
        <v>545</v>
      </c>
      <c r="B431" t="s">
        <v>3</v>
      </c>
      <c r="C431" t="s">
        <v>12</v>
      </c>
      <c r="D431">
        <v>6.0477785307909513E-4</v>
      </c>
      <c r="E431">
        <v>1.8919538936819431E-4</v>
      </c>
    </row>
    <row r="432" spans="1:5">
      <c r="A432" t="s">
        <v>546</v>
      </c>
      <c r="B432" t="s">
        <v>3</v>
      </c>
      <c r="C432" t="s">
        <v>12</v>
      </c>
      <c r="D432">
        <v>6.2583528108078477E-4</v>
      </c>
      <c r="E432">
        <v>1.6805403063126177E-4</v>
      </c>
    </row>
    <row r="433" spans="1:5">
      <c r="A433" t="s">
        <v>547</v>
      </c>
      <c r="B433" t="s">
        <v>3</v>
      </c>
      <c r="C433" t="s">
        <v>12</v>
      </c>
      <c r="D433">
        <v>6.3239363198875839E-4</v>
      </c>
      <c r="E433">
        <v>1.5435056417715572E-4</v>
      </c>
    </row>
    <row r="434" spans="1:5">
      <c r="A434" t="s">
        <v>548</v>
      </c>
      <c r="B434" t="s">
        <v>3</v>
      </c>
      <c r="C434" t="s">
        <v>12</v>
      </c>
      <c r="D434">
        <v>6.8147928529446223E-4</v>
      </c>
      <c r="E434">
        <v>2.0509757154284282E-4</v>
      </c>
    </row>
    <row r="435" spans="1:5">
      <c r="A435" t="s">
        <v>549</v>
      </c>
      <c r="B435" t="s">
        <v>3</v>
      </c>
      <c r="C435" t="s">
        <v>12</v>
      </c>
      <c r="D435">
        <v>6.1782203684768373E-4</v>
      </c>
      <c r="E435">
        <v>3.6408786725482625E-4</v>
      </c>
    </row>
    <row r="436" spans="1:5">
      <c r="A436" t="s">
        <v>550</v>
      </c>
      <c r="B436" t="s">
        <v>3</v>
      </c>
      <c r="C436" t="s">
        <v>12</v>
      </c>
      <c r="D436">
        <v>5.5672104957028813E-4</v>
      </c>
      <c r="E436">
        <v>1.8204123139588436E-4</v>
      </c>
    </row>
    <row r="437" spans="1:5">
      <c r="A437" t="s">
        <v>551</v>
      </c>
      <c r="B437" t="s">
        <v>3</v>
      </c>
      <c r="C437" t="s">
        <v>12</v>
      </c>
      <c r="D437">
        <v>5.0991518237841337E-4</v>
      </c>
      <c r="E437">
        <v>2.210312797519932E-4</v>
      </c>
    </row>
    <row r="438" spans="1:5">
      <c r="A438" t="s">
        <v>552</v>
      </c>
      <c r="B438" t="s">
        <v>3</v>
      </c>
      <c r="C438" t="s">
        <v>12</v>
      </c>
      <c r="D438">
        <v>5.0278575184749263E-4</v>
      </c>
      <c r="E438">
        <v>2.0037902492176061E-4</v>
      </c>
    </row>
    <row r="439" spans="1:5">
      <c r="A439" t="s">
        <v>553</v>
      </c>
      <c r="B439" t="s">
        <v>3</v>
      </c>
      <c r="C439" t="s">
        <v>12</v>
      </c>
      <c r="D439">
        <v>5.1806893032827134E-4</v>
      </c>
      <c r="E439">
        <v>1.6526577806553493E-4</v>
      </c>
    </row>
    <row r="440" spans="1:5">
      <c r="A440" t="s">
        <v>554</v>
      </c>
      <c r="B440" t="s">
        <v>3</v>
      </c>
      <c r="C440" t="s">
        <v>12</v>
      </c>
      <c r="D440">
        <v>5.002022964103503E-4</v>
      </c>
      <c r="E440">
        <v>2.6876980268236201E-4</v>
      </c>
    </row>
    <row r="441" spans="1:5">
      <c r="A441" t="s">
        <v>555</v>
      </c>
      <c r="B441" t="s">
        <v>3</v>
      </c>
      <c r="C441" t="s">
        <v>12</v>
      </c>
      <c r="D441">
        <v>5.1306065268258308E-4</v>
      </c>
      <c r="E441">
        <v>2.1875915340825359E-4</v>
      </c>
    </row>
    <row r="442" spans="1:5">
      <c r="A442" t="s">
        <v>556</v>
      </c>
      <c r="B442" t="s">
        <v>3</v>
      </c>
      <c r="C442" t="s">
        <v>12</v>
      </c>
      <c r="D442">
        <v>5.0940755604690472E-4</v>
      </c>
      <c r="E442">
        <v>1.6911645799397372E-4</v>
      </c>
    </row>
    <row r="443" spans="1:5">
      <c r="A443" t="s">
        <v>557</v>
      </c>
      <c r="B443" t="s">
        <v>3</v>
      </c>
      <c r="C443" t="s">
        <v>12</v>
      </c>
      <c r="D443">
        <v>4.7656141297151811E-4</v>
      </c>
      <c r="E443">
        <v>2.4916916628872648E-4</v>
      </c>
    </row>
    <row r="444" spans="1:5">
      <c r="A444" t="s">
        <v>558</v>
      </c>
      <c r="B444" t="s">
        <v>3</v>
      </c>
      <c r="C444" t="s">
        <v>12</v>
      </c>
      <c r="D444">
        <v>4.5368196902994911E-4</v>
      </c>
      <c r="E444">
        <v>2.1531876230026015E-4</v>
      </c>
    </row>
    <row r="445" spans="1:5">
      <c r="A445" t="s">
        <v>559</v>
      </c>
      <c r="B445" t="s">
        <v>3</v>
      </c>
      <c r="C445" t="s">
        <v>12</v>
      </c>
      <c r="D445">
        <v>4.3084286325222309E-4</v>
      </c>
      <c r="E445">
        <v>2.1993192189172196E-4</v>
      </c>
    </row>
    <row r="446" spans="1:5">
      <c r="A446" t="s">
        <v>560</v>
      </c>
      <c r="B446" t="s">
        <v>3</v>
      </c>
      <c r="C446" t="s">
        <v>12</v>
      </c>
      <c r="D446">
        <v>4.4693008558308782E-4</v>
      </c>
      <c r="E446">
        <v>2.1661268083059986E-4</v>
      </c>
    </row>
    <row r="447" spans="1:5">
      <c r="A447" t="s">
        <v>561</v>
      </c>
      <c r="B447" t="s">
        <v>3</v>
      </c>
      <c r="C447" t="s">
        <v>12</v>
      </c>
      <c r="D447">
        <v>4.263730321081709E-4</v>
      </c>
      <c r="E447">
        <v>2.5847520130174755E-4</v>
      </c>
    </row>
    <row r="448" spans="1:5">
      <c r="A448" t="s">
        <v>562</v>
      </c>
      <c r="B448" t="s">
        <v>3</v>
      </c>
      <c r="C448" t="s">
        <v>12</v>
      </c>
      <c r="D448">
        <v>4.2386844004753085E-4</v>
      </c>
      <c r="E448">
        <v>2.5672865899034576E-4</v>
      </c>
    </row>
    <row r="449" spans="1:5">
      <c r="A449" t="s">
        <v>563</v>
      </c>
      <c r="B449" t="s">
        <v>3</v>
      </c>
      <c r="C449" t="s">
        <v>12</v>
      </c>
      <c r="D449">
        <v>4.0678318808989633E-4</v>
      </c>
      <c r="E449">
        <v>3.0301473247402284E-4</v>
      </c>
    </row>
    <row r="450" spans="1:5">
      <c r="A450" t="s">
        <v>564</v>
      </c>
      <c r="B450" t="s">
        <v>3</v>
      </c>
      <c r="C450" t="s">
        <v>12</v>
      </c>
      <c r="D450">
        <v>4.1377800699540811E-4</v>
      </c>
      <c r="E450">
        <v>4.1865402851445021E-4</v>
      </c>
    </row>
    <row r="451" spans="1:5">
      <c r="A451" t="s">
        <v>565</v>
      </c>
      <c r="B451" t="s">
        <v>3</v>
      </c>
      <c r="C451" t="s">
        <v>12</v>
      </c>
      <c r="D451">
        <v>3.4674141754172908E-4</v>
      </c>
      <c r="E451">
        <v>4.6756712141597325E-4</v>
      </c>
    </row>
    <row r="452" spans="1:5">
      <c r="A452" t="s">
        <v>566</v>
      </c>
      <c r="B452" t="s">
        <v>3</v>
      </c>
      <c r="C452" t="s">
        <v>12</v>
      </c>
      <c r="D452">
        <v>3.3085769898126381E-4</v>
      </c>
      <c r="E452">
        <v>4.3921170524117731E-4</v>
      </c>
    </row>
    <row r="453" spans="1:5">
      <c r="A453" t="s">
        <v>567</v>
      </c>
      <c r="B453" t="s">
        <v>3</v>
      </c>
      <c r="C453" t="s">
        <v>12</v>
      </c>
      <c r="D453">
        <v>3.2188721652303206E-4</v>
      </c>
      <c r="E453">
        <v>4.2882793022011476E-4</v>
      </c>
    </row>
    <row r="454" spans="1:5">
      <c r="A454" t="s">
        <v>568</v>
      </c>
      <c r="B454" t="s">
        <v>3</v>
      </c>
      <c r="C454" t="s">
        <v>12</v>
      </c>
      <c r="D454">
        <v>2.9889672932144551E-4</v>
      </c>
      <c r="E454">
        <v>4.5141228059338863E-4</v>
      </c>
    </row>
    <row r="455" spans="1:5">
      <c r="A455" t="s">
        <v>569</v>
      </c>
      <c r="B455" t="s">
        <v>3</v>
      </c>
      <c r="C455" t="s">
        <v>12</v>
      </c>
      <c r="D455">
        <v>2.8253484488621088E-4</v>
      </c>
      <c r="E455">
        <v>4.2933820160712311E-4</v>
      </c>
    </row>
    <row r="456" spans="1:5">
      <c r="A456" t="s">
        <v>570</v>
      </c>
      <c r="B456" t="s">
        <v>3</v>
      </c>
      <c r="C456" t="s">
        <v>12</v>
      </c>
      <c r="D456">
        <v>2.8869479977150931E-4</v>
      </c>
      <c r="E456">
        <v>4.4054255426907631E-4</v>
      </c>
    </row>
    <row r="457" spans="1:5">
      <c r="A457" t="s">
        <v>571</v>
      </c>
      <c r="B457" t="s">
        <v>3</v>
      </c>
      <c r="C457" t="s">
        <v>12</v>
      </c>
      <c r="D457">
        <v>2.9787875723165223E-4</v>
      </c>
      <c r="E457">
        <v>4.9763845461151218E-4</v>
      </c>
    </row>
    <row r="458" spans="1:5">
      <c r="A458" t="s">
        <v>572</v>
      </c>
      <c r="B458" t="s">
        <v>3</v>
      </c>
      <c r="C458" t="s">
        <v>12</v>
      </c>
      <c r="D458">
        <v>3.1336543948283041E-4</v>
      </c>
      <c r="E458">
        <v>5.3385286081569479E-4</v>
      </c>
    </row>
    <row r="459" spans="1:5">
      <c r="A459" t="s">
        <v>573</v>
      </c>
      <c r="B459" t="s">
        <v>3</v>
      </c>
      <c r="C459" t="s">
        <v>12</v>
      </c>
      <c r="D459">
        <v>3.2540026267974969E-4</v>
      </c>
      <c r="E459">
        <v>5.5060669629381452E-4</v>
      </c>
    </row>
    <row r="460" spans="1:5">
      <c r="A460" t="s">
        <v>574</v>
      </c>
      <c r="B460" t="s">
        <v>3</v>
      </c>
      <c r="C460" t="s">
        <v>12</v>
      </c>
      <c r="D460">
        <v>3.1500434735312984E-4</v>
      </c>
      <c r="E460">
        <v>5.6595537137699506E-4</v>
      </c>
    </row>
    <row r="461" spans="1:5">
      <c r="A461" t="s">
        <v>575</v>
      </c>
      <c r="B461" t="s">
        <v>3</v>
      </c>
      <c r="C461" t="s">
        <v>12</v>
      </c>
      <c r="D461">
        <v>3.2458579436035582E-4</v>
      </c>
      <c r="E461">
        <v>5.7837662897071917E-4</v>
      </c>
    </row>
    <row r="462" spans="1:5">
      <c r="A462" t="s">
        <v>576</v>
      </c>
      <c r="B462" t="s">
        <v>3</v>
      </c>
      <c r="C462" t="s">
        <v>12</v>
      </c>
      <c r="D462">
        <v>3.2749739396179483E-4</v>
      </c>
      <c r="E462">
        <v>5.6113188809821376E-4</v>
      </c>
    </row>
    <row r="463" spans="1:5">
      <c r="A463" t="s">
        <v>577</v>
      </c>
      <c r="B463" t="s">
        <v>3</v>
      </c>
      <c r="C463" t="s">
        <v>12</v>
      </c>
      <c r="D463">
        <v>3.0216548030612448E-4</v>
      </c>
      <c r="E463">
        <v>5.0172783165832206E-4</v>
      </c>
    </row>
    <row r="464" spans="1:5">
      <c r="A464" t="s">
        <v>578</v>
      </c>
      <c r="B464" t="s">
        <v>3</v>
      </c>
      <c r="C464" t="s">
        <v>12</v>
      </c>
      <c r="D464">
        <v>2.869534601593162E-4</v>
      </c>
      <c r="E464">
        <v>4.8931107778381235E-4</v>
      </c>
    </row>
    <row r="465" spans="1:5">
      <c r="A465" t="s">
        <v>579</v>
      </c>
      <c r="B465" t="s">
        <v>3</v>
      </c>
      <c r="C465" t="s">
        <v>12</v>
      </c>
      <c r="D465">
        <v>2.7951084231136639E-4</v>
      </c>
      <c r="E465">
        <v>4.4630821560754112E-4</v>
      </c>
    </row>
    <row r="466" spans="1:5">
      <c r="A466" t="s">
        <v>580</v>
      </c>
      <c r="B466" t="s">
        <v>3</v>
      </c>
      <c r="C466" t="s">
        <v>12</v>
      </c>
      <c r="D466">
        <v>2.6711932096900313E-4</v>
      </c>
      <c r="E466">
        <v>4.3259934469037751E-4</v>
      </c>
    </row>
    <row r="467" spans="1:5">
      <c r="A467" t="s">
        <v>581</v>
      </c>
      <c r="B467" t="s">
        <v>3</v>
      </c>
      <c r="C467" t="s">
        <v>12</v>
      </c>
      <c r="D467">
        <v>2.8566037272735709E-4</v>
      </c>
      <c r="E467">
        <v>4.6472527459159331E-4</v>
      </c>
    </row>
    <row r="468" spans="1:5">
      <c r="A468" t="s">
        <v>582</v>
      </c>
      <c r="B468" t="s">
        <v>3</v>
      </c>
      <c r="C468" t="s">
        <v>12</v>
      </c>
      <c r="D468">
        <v>2.7611019912805436E-4</v>
      </c>
      <c r="E468">
        <v>5.5800180324410277E-4</v>
      </c>
    </row>
    <row r="469" spans="1:5">
      <c r="A469" t="s">
        <v>583</v>
      </c>
      <c r="B469" t="s">
        <v>3</v>
      </c>
      <c r="C469" t="s">
        <v>12</v>
      </c>
      <c r="D469">
        <v>2.7031646038191569E-4</v>
      </c>
      <c r="E469">
        <v>5.9764353977055673E-4</v>
      </c>
    </row>
    <row r="470" spans="1:5">
      <c r="A470" t="s">
        <v>584</v>
      </c>
      <c r="B470" t="s">
        <v>3</v>
      </c>
      <c r="C470" t="s">
        <v>12</v>
      </c>
      <c r="D470">
        <v>2.6926766812199513E-4</v>
      </c>
      <c r="E470">
        <v>5.7231912662715175E-4</v>
      </c>
    </row>
    <row r="471" spans="1:5">
      <c r="A471" t="s">
        <v>585</v>
      </c>
      <c r="B471" t="s">
        <v>3</v>
      </c>
      <c r="C471" t="s">
        <v>12</v>
      </c>
      <c r="D471">
        <v>2.3583095619843377E-4</v>
      </c>
      <c r="E471">
        <v>5.7663368963468899E-4</v>
      </c>
    </row>
    <row r="472" spans="1:5">
      <c r="A472" t="s">
        <v>586</v>
      </c>
      <c r="B472" t="s">
        <v>3</v>
      </c>
      <c r="C472" t="s">
        <v>12</v>
      </c>
      <c r="D472">
        <v>2.185929631035507E-4</v>
      </c>
      <c r="E472">
        <v>5.3063270157729285E-4</v>
      </c>
    </row>
    <row r="473" spans="1:5">
      <c r="A473" t="s">
        <v>587</v>
      </c>
      <c r="B473" t="s">
        <v>3</v>
      </c>
      <c r="C473" t="s">
        <v>12</v>
      </c>
      <c r="D473">
        <v>2.0332020909207978E-4</v>
      </c>
      <c r="E473">
        <v>5.2147213669490164E-4</v>
      </c>
    </row>
    <row r="474" spans="1:5">
      <c r="A474" t="s">
        <v>588</v>
      </c>
      <c r="B474" t="s">
        <v>3</v>
      </c>
      <c r="C474" t="s">
        <v>12</v>
      </c>
      <c r="D474">
        <v>1.8014661382091324E-4</v>
      </c>
      <c r="E474">
        <v>5.4510765513285104E-4</v>
      </c>
    </row>
    <row r="475" spans="1:5">
      <c r="A475" t="s">
        <v>589</v>
      </c>
      <c r="B475" t="s">
        <v>3</v>
      </c>
      <c r="C475" t="s">
        <v>12</v>
      </c>
      <c r="D475">
        <v>1.7031090041013687E-4</v>
      </c>
      <c r="E475">
        <v>5.9388743794562342E-4</v>
      </c>
    </row>
    <row r="476" spans="1:5">
      <c r="A476" t="s">
        <v>590</v>
      </c>
      <c r="B476" t="s">
        <v>3</v>
      </c>
      <c r="C476" t="s">
        <v>12</v>
      </c>
      <c r="D476">
        <v>1.6854961833492023E-4</v>
      </c>
      <c r="E476">
        <v>5.8805061784356896E-4</v>
      </c>
    </row>
    <row r="477" spans="1:5">
      <c r="A477" t="s">
        <v>591</v>
      </c>
      <c r="B477" t="s">
        <v>3</v>
      </c>
      <c r="C477" t="s">
        <v>12</v>
      </c>
      <c r="D477">
        <v>1.6846803553164204E-4</v>
      </c>
      <c r="E477">
        <v>5.9970173945160532E-4</v>
      </c>
    </row>
    <row r="478" spans="1:5">
      <c r="A478" t="s">
        <v>592</v>
      </c>
      <c r="B478" t="s">
        <v>3</v>
      </c>
      <c r="C478" t="s">
        <v>12</v>
      </c>
      <c r="D478">
        <v>1.5306293608374202E-4</v>
      </c>
      <c r="E478">
        <v>5.9892709974670294E-4</v>
      </c>
    </row>
    <row r="479" spans="1:5">
      <c r="A479" t="s">
        <v>593</v>
      </c>
      <c r="B479" t="s">
        <v>3</v>
      </c>
      <c r="C479" t="s">
        <v>12</v>
      </c>
      <c r="D479">
        <v>1.4646515348751735E-4</v>
      </c>
      <c r="E479">
        <v>6.5160259968005967E-4</v>
      </c>
    </row>
    <row r="480" spans="1:5">
      <c r="A480" t="s">
        <v>594</v>
      </c>
      <c r="B480" t="s">
        <v>3</v>
      </c>
      <c r="C480" t="s">
        <v>12</v>
      </c>
      <c r="D480">
        <v>1.6005775498925383E-4</v>
      </c>
      <c r="E480">
        <v>7.3089508017139661E-4</v>
      </c>
    </row>
    <row r="481" spans="1:5">
      <c r="A481" t="s">
        <v>595</v>
      </c>
      <c r="B481" t="s">
        <v>3</v>
      </c>
      <c r="C481" t="s">
        <v>12</v>
      </c>
      <c r="D481">
        <v>1.6633011284795777E-4</v>
      </c>
      <c r="E481">
        <v>8.6148942623565311E-4</v>
      </c>
    </row>
    <row r="482" spans="1:5">
      <c r="A482" t="s">
        <v>596</v>
      </c>
      <c r="B482" t="s">
        <v>3</v>
      </c>
      <c r="C482" t="s">
        <v>12</v>
      </c>
      <c r="D482">
        <v>1.7293786667569422E-4</v>
      </c>
      <c r="E482">
        <v>9.1709234365846626E-4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8CA7-B805-4372-90B5-0171BD952F3A}">
  <sheetPr>
    <tabColor theme="2"/>
  </sheetPr>
  <dimension ref="A1:E482"/>
  <sheetViews>
    <sheetView workbookViewId="0">
      <selection activeCell="A2" sqref="A2"/>
    </sheetView>
  </sheetViews>
  <sheetFormatPr defaultRowHeight="15"/>
  <cols>
    <col min="1" max="1" width="11.42578125" bestFit="1" customWidth="1"/>
    <col min="3" max="3" width="8.7109375" bestFit="1" customWidth="1"/>
    <col min="4" max="5" width="12" bestFit="1" customWidth="1"/>
  </cols>
  <sheetData>
    <row r="1" spans="1:5" ht="15.75">
      <c r="A1" s="15" t="s">
        <v>605</v>
      </c>
      <c r="B1" s="1"/>
      <c r="C1" s="1"/>
    </row>
    <row r="2" spans="1:5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5">
      <c r="A3" t="s">
        <v>116</v>
      </c>
      <c r="B3" t="s">
        <v>3</v>
      </c>
      <c r="C3" t="s">
        <v>11</v>
      </c>
      <c r="D3">
        <v>8.2028524208205795E-7</v>
      </c>
      <c r="E3">
        <v>0</v>
      </c>
    </row>
    <row r="4" spans="1:5">
      <c r="A4" t="s">
        <v>118</v>
      </c>
      <c r="B4" t="s">
        <v>3</v>
      </c>
      <c r="C4" t="s">
        <v>11</v>
      </c>
      <c r="D4">
        <v>1.0253565526025726E-6</v>
      </c>
      <c r="E4">
        <v>0</v>
      </c>
    </row>
    <row r="5" spans="1:5">
      <c r="A5" t="s">
        <v>119</v>
      </c>
      <c r="B5" t="s">
        <v>3</v>
      </c>
      <c r="C5" t="s">
        <v>11</v>
      </c>
      <c r="D5">
        <v>8.2028524208205795E-7</v>
      </c>
      <c r="E5">
        <v>0</v>
      </c>
    </row>
    <row r="6" spans="1:5">
      <c r="A6" t="s">
        <v>120</v>
      </c>
      <c r="B6" t="s">
        <v>3</v>
      </c>
      <c r="C6" t="s">
        <v>11</v>
      </c>
      <c r="D6">
        <v>4.1014316164130979E-7</v>
      </c>
      <c r="E6">
        <v>0</v>
      </c>
    </row>
    <row r="7" spans="1:5">
      <c r="A7" t="s">
        <v>121</v>
      </c>
      <c r="B7" t="s">
        <v>3</v>
      </c>
      <c r="C7" t="s">
        <v>11</v>
      </c>
      <c r="D7">
        <v>4.1014316164130979E-7</v>
      </c>
      <c r="E7">
        <v>0</v>
      </c>
    </row>
    <row r="8" spans="1:5">
      <c r="A8" t="s">
        <v>122</v>
      </c>
      <c r="B8" t="s">
        <v>3</v>
      </c>
      <c r="C8" t="s">
        <v>11</v>
      </c>
      <c r="D8">
        <v>6.1521393156154354E-7</v>
      </c>
      <c r="E8">
        <v>0</v>
      </c>
    </row>
    <row r="9" spans="1:5">
      <c r="A9" t="s">
        <v>123</v>
      </c>
      <c r="B9" t="s">
        <v>3</v>
      </c>
      <c r="C9" t="s">
        <v>11</v>
      </c>
      <c r="D9">
        <v>8.2028524208205795E-7</v>
      </c>
      <c r="E9">
        <v>0</v>
      </c>
    </row>
    <row r="10" spans="1:5">
      <c r="A10" t="s">
        <v>124</v>
      </c>
      <c r="B10" t="s">
        <v>3</v>
      </c>
      <c r="C10" t="s">
        <v>11</v>
      </c>
      <c r="D10">
        <v>8.2028524208205795E-7</v>
      </c>
      <c r="E10">
        <v>0</v>
      </c>
    </row>
    <row r="11" spans="1:5">
      <c r="A11" t="s">
        <v>125</v>
      </c>
      <c r="B11" t="s">
        <v>3</v>
      </c>
      <c r="C11" t="s">
        <v>11</v>
      </c>
      <c r="D11">
        <v>6.1521393156154354E-7</v>
      </c>
      <c r="E11">
        <v>0</v>
      </c>
    </row>
    <row r="12" spans="1:5">
      <c r="A12" t="s">
        <v>126</v>
      </c>
      <c r="B12" t="s">
        <v>3</v>
      </c>
      <c r="C12" t="s">
        <v>11</v>
      </c>
      <c r="D12">
        <v>8.2028524208205795E-7</v>
      </c>
      <c r="E12">
        <v>0</v>
      </c>
    </row>
    <row r="13" spans="1:5">
      <c r="A13" t="s">
        <v>127</v>
      </c>
      <c r="B13" t="s">
        <v>3</v>
      </c>
      <c r="C13" t="s">
        <v>11</v>
      </c>
      <c r="D13">
        <v>6.1521393156154354E-7</v>
      </c>
      <c r="E13">
        <v>0</v>
      </c>
    </row>
    <row r="14" spans="1:5">
      <c r="A14" t="s">
        <v>128</v>
      </c>
      <c r="B14" t="s">
        <v>3</v>
      </c>
      <c r="C14" t="s">
        <v>11</v>
      </c>
      <c r="D14">
        <v>8.2028524208205795E-7</v>
      </c>
      <c r="E14">
        <v>0</v>
      </c>
    </row>
    <row r="15" spans="1:5">
      <c r="A15" t="s">
        <v>129</v>
      </c>
      <c r="B15" t="s">
        <v>3</v>
      </c>
      <c r="C15" t="s">
        <v>11</v>
      </c>
      <c r="D15">
        <v>1.2304278631230871E-6</v>
      </c>
      <c r="E15">
        <v>0</v>
      </c>
    </row>
    <row r="16" spans="1:5">
      <c r="A16" t="s">
        <v>130</v>
      </c>
      <c r="B16" t="s">
        <v>3</v>
      </c>
      <c r="C16" t="s">
        <v>11</v>
      </c>
      <c r="D16">
        <v>6.1521393156154354E-7</v>
      </c>
      <c r="E16">
        <v>0</v>
      </c>
    </row>
    <row r="17" spans="1:5">
      <c r="A17" t="s">
        <v>131</v>
      </c>
      <c r="B17" t="s">
        <v>3</v>
      </c>
      <c r="C17" t="s">
        <v>11</v>
      </c>
      <c r="D17">
        <v>8.2028524208205795E-7</v>
      </c>
      <c r="E17">
        <v>0</v>
      </c>
    </row>
    <row r="18" spans="1:5">
      <c r="A18" t="s">
        <v>132</v>
      </c>
      <c r="B18" t="s">
        <v>3</v>
      </c>
      <c r="C18" t="s">
        <v>11</v>
      </c>
      <c r="D18">
        <v>8.2028524208205795E-7</v>
      </c>
      <c r="E18">
        <v>0</v>
      </c>
    </row>
    <row r="19" spans="1:5">
      <c r="A19" t="s">
        <v>133</v>
      </c>
      <c r="B19" t="s">
        <v>3</v>
      </c>
      <c r="C19" t="s">
        <v>11</v>
      </c>
      <c r="D19">
        <v>6.1521393156154354E-7</v>
      </c>
      <c r="E19">
        <v>0</v>
      </c>
    </row>
    <row r="20" spans="1:5">
      <c r="A20" t="s">
        <v>134</v>
      </c>
      <c r="B20" t="s">
        <v>3</v>
      </c>
      <c r="C20" t="s">
        <v>11</v>
      </c>
      <c r="D20">
        <v>8.2028524208205795E-7</v>
      </c>
      <c r="E20">
        <v>0</v>
      </c>
    </row>
    <row r="21" spans="1:5">
      <c r="A21" t="s">
        <v>135</v>
      </c>
      <c r="B21" t="s">
        <v>3</v>
      </c>
      <c r="C21" t="s">
        <v>11</v>
      </c>
      <c r="D21">
        <v>6.1521393156154354E-7</v>
      </c>
      <c r="E21">
        <v>0</v>
      </c>
    </row>
    <row r="22" spans="1:5">
      <c r="A22" t="s">
        <v>136</v>
      </c>
      <c r="B22" t="s">
        <v>3</v>
      </c>
      <c r="C22" t="s">
        <v>11</v>
      </c>
      <c r="D22">
        <v>6.1521393156154354E-7</v>
      </c>
      <c r="E22">
        <v>0</v>
      </c>
    </row>
    <row r="23" spans="1:5">
      <c r="A23" t="s">
        <v>137</v>
      </c>
      <c r="B23" t="s">
        <v>3</v>
      </c>
      <c r="C23" t="s">
        <v>11</v>
      </c>
      <c r="D23">
        <v>6.1521393156154354E-7</v>
      </c>
      <c r="E23">
        <v>0</v>
      </c>
    </row>
    <row r="24" spans="1:5">
      <c r="A24" t="s">
        <v>138</v>
      </c>
      <c r="B24" t="s">
        <v>3</v>
      </c>
      <c r="C24" t="s">
        <v>11</v>
      </c>
      <c r="D24">
        <v>6.1521393156154354E-7</v>
      </c>
      <c r="E24">
        <v>0</v>
      </c>
    </row>
    <row r="25" spans="1:5">
      <c r="A25" t="s">
        <v>139</v>
      </c>
      <c r="B25" t="s">
        <v>3</v>
      </c>
      <c r="C25" t="s">
        <v>11</v>
      </c>
      <c r="D25">
        <v>8.2028524208205795E-7</v>
      </c>
      <c r="E25">
        <v>0</v>
      </c>
    </row>
    <row r="26" spans="1:5">
      <c r="A26" t="s">
        <v>140</v>
      </c>
      <c r="B26" t="s">
        <v>3</v>
      </c>
      <c r="C26" t="s">
        <v>11</v>
      </c>
      <c r="D26">
        <v>6.1521393156154354E-7</v>
      </c>
      <c r="E26">
        <v>0</v>
      </c>
    </row>
    <row r="27" spans="1:5">
      <c r="A27" t="s">
        <v>141</v>
      </c>
      <c r="B27" t="s">
        <v>3</v>
      </c>
      <c r="C27" t="s">
        <v>11</v>
      </c>
      <c r="D27">
        <v>6.1521393156154354E-7</v>
      </c>
      <c r="E27">
        <v>0</v>
      </c>
    </row>
    <row r="28" spans="1:5">
      <c r="A28" t="s">
        <v>142</v>
      </c>
      <c r="B28" t="s">
        <v>3</v>
      </c>
      <c r="C28" t="s">
        <v>11</v>
      </c>
      <c r="D28">
        <v>8.2028524208205795E-7</v>
      </c>
      <c r="E28">
        <v>0</v>
      </c>
    </row>
    <row r="29" spans="1:5">
      <c r="A29" t="s">
        <v>143</v>
      </c>
      <c r="B29" t="s">
        <v>3</v>
      </c>
      <c r="C29" t="s">
        <v>11</v>
      </c>
      <c r="D29">
        <v>6.1521393156154354E-7</v>
      </c>
      <c r="E29">
        <v>0</v>
      </c>
    </row>
    <row r="30" spans="1:5">
      <c r="A30" t="s">
        <v>144</v>
      </c>
      <c r="B30" t="s">
        <v>3</v>
      </c>
      <c r="C30" t="s">
        <v>11</v>
      </c>
      <c r="D30">
        <v>8.2028524208205795E-7</v>
      </c>
      <c r="E30">
        <v>0</v>
      </c>
    </row>
    <row r="31" spans="1:5">
      <c r="A31" t="s">
        <v>145</v>
      </c>
      <c r="B31" t="s">
        <v>3</v>
      </c>
      <c r="C31" t="s">
        <v>11</v>
      </c>
      <c r="D31">
        <v>8.2028524208205795E-7</v>
      </c>
      <c r="E31">
        <v>0</v>
      </c>
    </row>
    <row r="32" spans="1:5">
      <c r="A32" t="s">
        <v>146</v>
      </c>
      <c r="B32" t="s">
        <v>3</v>
      </c>
      <c r="C32" t="s">
        <v>11</v>
      </c>
      <c r="D32">
        <v>6.1521393156154354E-7</v>
      </c>
      <c r="E32">
        <v>0</v>
      </c>
    </row>
    <row r="33" spans="1:5">
      <c r="A33" t="s">
        <v>147</v>
      </c>
      <c r="B33" t="s">
        <v>3</v>
      </c>
      <c r="C33" t="s">
        <v>11</v>
      </c>
      <c r="D33">
        <v>6.1521393156154354E-7</v>
      </c>
      <c r="E33">
        <v>0</v>
      </c>
    </row>
    <row r="34" spans="1:5">
      <c r="A34" t="s">
        <v>148</v>
      </c>
      <c r="B34" t="s">
        <v>3</v>
      </c>
      <c r="C34" t="s">
        <v>11</v>
      </c>
      <c r="D34">
        <v>6.1521393156154354E-7</v>
      </c>
      <c r="E34">
        <v>0</v>
      </c>
    </row>
    <row r="35" spans="1:5">
      <c r="A35" t="s">
        <v>149</v>
      </c>
      <c r="B35" t="s">
        <v>3</v>
      </c>
      <c r="C35" t="s">
        <v>11</v>
      </c>
      <c r="D35">
        <v>2.6659324427694967E-6</v>
      </c>
      <c r="E35">
        <v>0</v>
      </c>
    </row>
    <row r="36" spans="1:5">
      <c r="A36" t="s">
        <v>150</v>
      </c>
      <c r="B36" t="s">
        <v>3</v>
      </c>
      <c r="C36" t="s">
        <v>11</v>
      </c>
      <c r="D36">
        <v>2.8094834413344188E-5</v>
      </c>
      <c r="E36">
        <v>0</v>
      </c>
    </row>
    <row r="37" spans="1:5">
      <c r="A37" t="s">
        <v>151</v>
      </c>
      <c r="B37" t="s">
        <v>3</v>
      </c>
      <c r="C37" t="s">
        <v>11</v>
      </c>
      <c r="D37">
        <v>1.0499646773848097E-4</v>
      </c>
      <c r="E37">
        <v>0</v>
      </c>
    </row>
    <row r="38" spans="1:5">
      <c r="A38" t="s">
        <v>152</v>
      </c>
      <c r="B38" t="s">
        <v>3</v>
      </c>
      <c r="C38" t="s">
        <v>11</v>
      </c>
      <c r="D38">
        <v>2.1286460416859734E-4</v>
      </c>
      <c r="E38">
        <v>0</v>
      </c>
    </row>
    <row r="39" spans="1:5">
      <c r="A39" t="s">
        <v>153</v>
      </c>
      <c r="B39" t="s">
        <v>3</v>
      </c>
      <c r="C39" t="s">
        <v>11</v>
      </c>
      <c r="D39">
        <v>2.6925894426159841E-4</v>
      </c>
      <c r="E39">
        <v>0</v>
      </c>
    </row>
    <row r="40" spans="1:5">
      <c r="A40" t="s">
        <v>154</v>
      </c>
      <c r="B40" t="s">
        <v>3</v>
      </c>
      <c r="C40" t="s">
        <v>11</v>
      </c>
      <c r="D40">
        <v>4.2121735839359729E-4</v>
      </c>
      <c r="E40">
        <v>3.5726895655177496E-5</v>
      </c>
    </row>
    <row r="41" spans="1:5">
      <c r="A41" t="s">
        <v>155</v>
      </c>
      <c r="B41" t="s">
        <v>3</v>
      </c>
      <c r="C41" t="s">
        <v>11</v>
      </c>
      <c r="D41">
        <v>4.6182130488456937E-4</v>
      </c>
      <c r="E41">
        <v>6.6827191188579714E-5</v>
      </c>
    </row>
    <row r="42" spans="1:5">
      <c r="A42" t="s">
        <v>156</v>
      </c>
      <c r="B42" t="s">
        <v>3</v>
      </c>
      <c r="C42" t="s">
        <v>11</v>
      </c>
      <c r="D42">
        <v>5.4917960726123024E-4</v>
      </c>
      <c r="E42">
        <v>9.6128601969238506E-5</v>
      </c>
    </row>
    <row r="43" spans="1:5">
      <c r="A43" t="s">
        <v>157</v>
      </c>
      <c r="B43" t="s">
        <v>3</v>
      </c>
      <c r="C43" t="s">
        <v>11</v>
      </c>
      <c r="D43">
        <v>6.6033243099751699E-4</v>
      </c>
      <c r="E43">
        <v>8.5461650402240543E-5</v>
      </c>
    </row>
    <row r="44" spans="1:5">
      <c r="A44" t="s">
        <v>158</v>
      </c>
      <c r="B44" t="s">
        <v>3</v>
      </c>
      <c r="C44" t="s">
        <v>11</v>
      </c>
      <c r="D44">
        <v>7.7701559560643726E-4</v>
      </c>
      <c r="E44">
        <v>1.3853795084060256E-4</v>
      </c>
    </row>
    <row r="45" spans="1:5">
      <c r="A45" t="s">
        <v>159</v>
      </c>
      <c r="B45" t="s">
        <v>3</v>
      </c>
      <c r="C45" t="s">
        <v>11</v>
      </c>
      <c r="D45">
        <v>9.3328151277588924E-4</v>
      </c>
      <c r="E45">
        <v>1.8557400619481046E-4</v>
      </c>
    </row>
    <row r="46" spans="1:5">
      <c r="A46" t="s">
        <v>160</v>
      </c>
      <c r="B46" t="s">
        <v>3</v>
      </c>
      <c r="C46" t="s">
        <v>11</v>
      </c>
      <c r="D46">
        <v>9.576842094514206E-4</v>
      </c>
      <c r="E46">
        <v>1.7555000728732492E-4</v>
      </c>
    </row>
    <row r="47" spans="1:5">
      <c r="A47" t="s">
        <v>161</v>
      </c>
      <c r="B47" t="s">
        <v>3</v>
      </c>
      <c r="C47" t="s">
        <v>11</v>
      </c>
      <c r="D47">
        <v>1.0163339339159397E-3</v>
      </c>
      <c r="E47">
        <v>2.7424882447858463E-4</v>
      </c>
    </row>
    <row r="48" spans="1:5">
      <c r="A48" t="s">
        <v>162</v>
      </c>
      <c r="B48" t="s">
        <v>3</v>
      </c>
      <c r="C48" t="s">
        <v>11</v>
      </c>
      <c r="D48">
        <v>1.0286379963070581E-3</v>
      </c>
      <c r="E48">
        <v>3.4685939877071917E-4</v>
      </c>
    </row>
    <row r="49" spans="1:5">
      <c r="A49" t="s">
        <v>163</v>
      </c>
      <c r="B49" t="s">
        <v>3</v>
      </c>
      <c r="C49" t="s">
        <v>11</v>
      </c>
      <c r="D49">
        <v>8.7073406028676729E-4</v>
      </c>
      <c r="E49">
        <v>3.2655400716980599E-4</v>
      </c>
    </row>
    <row r="50" spans="1:5">
      <c r="A50" t="s">
        <v>164</v>
      </c>
      <c r="B50" t="s">
        <v>3</v>
      </c>
      <c r="C50" t="s">
        <v>11</v>
      </c>
      <c r="D50">
        <v>1.0077221714427183E-3</v>
      </c>
      <c r="E50">
        <v>2.9673887242794868E-4</v>
      </c>
    </row>
    <row r="51" spans="1:5">
      <c r="A51" t="s">
        <v>165</v>
      </c>
      <c r="B51" t="s">
        <v>3</v>
      </c>
      <c r="C51" t="s">
        <v>11</v>
      </c>
      <c r="D51">
        <v>1.0708859082519577E-3</v>
      </c>
      <c r="E51">
        <v>3.0560619471472323E-4</v>
      </c>
    </row>
    <row r="52" spans="1:5">
      <c r="A52" t="s">
        <v>166</v>
      </c>
      <c r="B52" t="s">
        <v>3</v>
      </c>
      <c r="C52" t="s">
        <v>11</v>
      </c>
      <c r="D52">
        <v>1.041763771125E-3</v>
      </c>
      <c r="E52">
        <v>4.1972683504345299E-4</v>
      </c>
    </row>
    <row r="53" spans="1:5">
      <c r="A53" t="s">
        <v>167</v>
      </c>
      <c r="B53" t="s">
        <v>3</v>
      </c>
      <c r="C53" t="s">
        <v>11</v>
      </c>
      <c r="D53">
        <v>9.8147062180683423E-4</v>
      </c>
      <c r="E53">
        <v>4.3077881367867841E-4</v>
      </c>
    </row>
    <row r="54" spans="1:5">
      <c r="A54" t="s">
        <v>168</v>
      </c>
      <c r="B54" t="s">
        <v>3</v>
      </c>
      <c r="C54" t="s">
        <v>11</v>
      </c>
      <c r="D54">
        <v>8.6437660098450221E-4</v>
      </c>
      <c r="E54">
        <v>4.4401598046769756E-4</v>
      </c>
    </row>
    <row r="55" spans="1:5">
      <c r="A55" t="s">
        <v>169</v>
      </c>
      <c r="B55" t="s">
        <v>3</v>
      </c>
      <c r="C55" t="s">
        <v>11</v>
      </c>
      <c r="D55">
        <v>6.9437403067979886E-4</v>
      </c>
      <c r="E55">
        <v>4.5930910671219656E-4</v>
      </c>
    </row>
    <row r="56" spans="1:5">
      <c r="A56" t="s">
        <v>170</v>
      </c>
      <c r="B56" t="s">
        <v>3</v>
      </c>
      <c r="C56" t="s">
        <v>11</v>
      </c>
      <c r="D56">
        <v>8.3012957319551447E-4</v>
      </c>
      <c r="E56">
        <v>5.4477075711443709E-4</v>
      </c>
    </row>
    <row r="57" spans="1:5">
      <c r="A57" t="s">
        <v>171</v>
      </c>
      <c r="B57" t="s">
        <v>3</v>
      </c>
      <c r="C57" t="s">
        <v>11</v>
      </c>
      <c r="D57">
        <v>8.4161192315980969E-4</v>
      </c>
      <c r="E57">
        <v>7.0181287485970086E-4</v>
      </c>
    </row>
    <row r="58" spans="1:5">
      <c r="A58" t="s">
        <v>172</v>
      </c>
      <c r="B58" t="s">
        <v>3</v>
      </c>
      <c r="C58" t="s">
        <v>11</v>
      </c>
      <c r="D58">
        <v>7.9198481738192378E-4</v>
      </c>
      <c r="E58">
        <v>4.4363042159412726E-4</v>
      </c>
    </row>
    <row r="59" spans="1:5">
      <c r="A59" t="s">
        <v>173</v>
      </c>
      <c r="B59" t="s">
        <v>3</v>
      </c>
      <c r="C59" t="s">
        <v>11</v>
      </c>
      <c r="D59">
        <v>6.6484103733942951E-4</v>
      </c>
      <c r="E59">
        <v>2.7771885434071751E-4</v>
      </c>
    </row>
    <row r="60" spans="1:5">
      <c r="A60" t="s">
        <v>174</v>
      </c>
      <c r="B60" t="s">
        <v>3</v>
      </c>
      <c r="C60" t="s">
        <v>11</v>
      </c>
      <c r="D60">
        <v>5.8261032862620265E-4</v>
      </c>
      <c r="E60">
        <v>2.2682721025080638E-4</v>
      </c>
    </row>
    <row r="61" spans="1:5">
      <c r="A61" t="s">
        <v>175</v>
      </c>
      <c r="B61" t="s">
        <v>3</v>
      </c>
      <c r="C61" t="s">
        <v>11</v>
      </c>
      <c r="D61">
        <v>5.253937355060973E-4</v>
      </c>
      <c r="E61">
        <v>2.3338117929615901E-4</v>
      </c>
    </row>
    <row r="62" spans="1:5">
      <c r="A62" t="s">
        <v>176</v>
      </c>
      <c r="B62" t="s">
        <v>3</v>
      </c>
      <c r="C62" t="s">
        <v>11</v>
      </c>
      <c r="D62">
        <v>5.6497054146354005E-4</v>
      </c>
      <c r="E62">
        <v>2.4212033649530535E-4</v>
      </c>
    </row>
    <row r="63" spans="1:5">
      <c r="A63" t="s">
        <v>177</v>
      </c>
      <c r="B63" t="s">
        <v>3</v>
      </c>
      <c r="C63" t="s">
        <v>11</v>
      </c>
      <c r="D63">
        <v>4.3557245825008952E-4</v>
      </c>
      <c r="E63">
        <v>2.1988768233188345E-4</v>
      </c>
    </row>
    <row r="64" spans="1:5">
      <c r="A64" t="s">
        <v>178</v>
      </c>
      <c r="B64" t="s">
        <v>3</v>
      </c>
      <c r="C64" t="s">
        <v>11</v>
      </c>
      <c r="D64">
        <v>3.0391628766371701E-4</v>
      </c>
      <c r="E64">
        <v>2.2412829813581417E-4</v>
      </c>
    </row>
    <row r="65" spans="1:5">
      <c r="A65" t="s">
        <v>179</v>
      </c>
      <c r="B65" t="s">
        <v>3</v>
      </c>
      <c r="C65" t="s">
        <v>11</v>
      </c>
      <c r="D65">
        <v>2.7951250978762416E-4</v>
      </c>
      <c r="E65">
        <v>2.7193547123716274E-4</v>
      </c>
    </row>
    <row r="66" spans="1:5">
      <c r="A66" t="s">
        <v>180</v>
      </c>
      <c r="B66" t="s">
        <v>3</v>
      </c>
      <c r="C66" t="s">
        <v>11</v>
      </c>
      <c r="D66">
        <v>2.2455346344015998E-4</v>
      </c>
      <c r="E66">
        <v>2.2387143615521486E-4</v>
      </c>
    </row>
    <row r="67" spans="1:5">
      <c r="A67" t="s">
        <v>181</v>
      </c>
      <c r="B67" t="s">
        <v>3</v>
      </c>
      <c r="C67" t="s">
        <v>11</v>
      </c>
      <c r="D67">
        <v>1.9584326372717558E-4</v>
      </c>
      <c r="E67">
        <v>2.0780719216357524E-4</v>
      </c>
    </row>
    <row r="68" spans="1:5">
      <c r="A68" t="s">
        <v>182</v>
      </c>
      <c r="B68" t="s">
        <v>3</v>
      </c>
      <c r="C68" t="s">
        <v>11</v>
      </c>
      <c r="D68">
        <v>1.3739788616880087E-4</v>
      </c>
      <c r="E68">
        <v>1.9122869240539424E-4</v>
      </c>
    </row>
    <row r="69" spans="1:5">
      <c r="A69" t="s">
        <v>183</v>
      </c>
      <c r="B69" t="s">
        <v>3</v>
      </c>
      <c r="C69" t="s">
        <v>11</v>
      </c>
      <c r="D69">
        <v>5.6599768199706936E-5</v>
      </c>
      <c r="E69">
        <v>4.0096367893682115E-5</v>
      </c>
    </row>
    <row r="70" spans="1:5">
      <c r="A70" t="s">
        <v>184</v>
      </c>
      <c r="B70" t="s">
        <v>3</v>
      </c>
      <c r="C70" t="s">
        <v>11</v>
      </c>
      <c r="D70">
        <v>2.1737591351191388E-5</v>
      </c>
      <c r="E70">
        <v>0</v>
      </c>
    </row>
    <row r="71" spans="1:5">
      <c r="A71" t="s">
        <v>185</v>
      </c>
      <c r="B71" t="s">
        <v>3</v>
      </c>
      <c r="C71" t="s">
        <v>11</v>
      </c>
      <c r="D71">
        <v>0</v>
      </c>
      <c r="E71">
        <v>0</v>
      </c>
    </row>
    <row r="72" spans="1:5">
      <c r="A72" t="s">
        <v>186</v>
      </c>
      <c r="B72" t="s">
        <v>3</v>
      </c>
      <c r="C72" t="s">
        <v>11</v>
      </c>
      <c r="D72">
        <v>0</v>
      </c>
      <c r="E72">
        <v>0</v>
      </c>
    </row>
    <row r="73" spans="1:5">
      <c r="A73" t="s">
        <v>187</v>
      </c>
      <c r="B73" t="s">
        <v>3</v>
      </c>
      <c r="C73" t="s">
        <v>11</v>
      </c>
      <c r="D73">
        <v>0</v>
      </c>
      <c r="E73">
        <v>0</v>
      </c>
    </row>
    <row r="74" spans="1:5">
      <c r="A74" t="s">
        <v>188</v>
      </c>
      <c r="B74" t="s">
        <v>3</v>
      </c>
      <c r="C74" t="s">
        <v>11</v>
      </c>
      <c r="D74">
        <v>0</v>
      </c>
      <c r="E74">
        <v>0</v>
      </c>
    </row>
    <row r="75" spans="1:5">
      <c r="A75" t="s">
        <v>189</v>
      </c>
      <c r="B75" t="s">
        <v>3</v>
      </c>
      <c r="C75" t="s">
        <v>11</v>
      </c>
      <c r="D75">
        <v>2.050718511207953E-7</v>
      </c>
      <c r="E75">
        <v>0</v>
      </c>
    </row>
    <row r="76" spans="1:5">
      <c r="A76" t="s">
        <v>190</v>
      </c>
      <c r="B76" t="s">
        <v>3</v>
      </c>
      <c r="C76" t="s">
        <v>11</v>
      </c>
      <c r="D76">
        <v>8.2028524208205795E-7</v>
      </c>
      <c r="E76">
        <v>0</v>
      </c>
    </row>
    <row r="77" spans="1:5">
      <c r="A77" t="s">
        <v>191</v>
      </c>
      <c r="B77" t="s">
        <v>3</v>
      </c>
      <c r="C77" t="s">
        <v>11</v>
      </c>
      <c r="D77">
        <v>1.0253565526025726E-6</v>
      </c>
      <c r="E77">
        <v>0</v>
      </c>
    </row>
    <row r="78" spans="1:5">
      <c r="A78" t="s">
        <v>192</v>
      </c>
      <c r="B78" t="s">
        <v>3</v>
      </c>
      <c r="C78" t="s">
        <v>11</v>
      </c>
      <c r="D78">
        <v>8.2028524208205795E-7</v>
      </c>
      <c r="E78">
        <v>0</v>
      </c>
    </row>
    <row r="79" spans="1:5">
      <c r="A79" t="s">
        <v>193</v>
      </c>
      <c r="B79" t="s">
        <v>3</v>
      </c>
      <c r="C79" t="s">
        <v>11</v>
      </c>
      <c r="D79">
        <v>8.2028524208205795E-7</v>
      </c>
      <c r="E79">
        <v>0</v>
      </c>
    </row>
    <row r="80" spans="1:5">
      <c r="A80" t="s">
        <v>194</v>
      </c>
      <c r="B80" t="s">
        <v>3</v>
      </c>
      <c r="C80" t="s">
        <v>11</v>
      </c>
      <c r="D80">
        <v>6.1521393156154354E-7</v>
      </c>
      <c r="E80">
        <v>0</v>
      </c>
    </row>
    <row r="81" spans="1:5">
      <c r="A81" t="s">
        <v>195</v>
      </c>
      <c r="B81" t="s">
        <v>3</v>
      </c>
      <c r="C81" t="s">
        <v>11</v>
      </c>
      <c r="D81">
        <v>6.1521393156154354E-7</v>
      </c>
      <c r="E81">
        <v>0</v>
      </c>
    </row>
    <row r="82" spans="1:5">
      <c r="A82" t="s">
        <v>196</v>
      </c>
      <c r="B82" t="s">
        <v>3</v>
      </c>
      <c r="C82" t="s">
        <v>11</v>
      </c>
      <c r="D82">
        <v>1.2304278631230871E-6</v>
      </c>
      <c r="E82">
        <v>0</v>
      </c>
    </row>
    <row r="83" spans="1:5">
      <c r="A83" t="s">
        <v>197</v>
      </c>
      <c r="B83" t="s">
        <v>3</v>
      </c>
      <c r="C83" t="s">
        <v>11</v>
      </c>
      <c r="D83">
        <v>4.1014316164130979E-7</v>
      </c>
      <c r="E83">
        <v>0</v>
      </c>
    </row>
    <row r="84" spans="1:5">
      <c r="A84" t="s">
        <v>198</v>
      </c>
      <c r="B84" t="s">
        <v>3</v>
      </c>
      <c r="C84" t="s">
        <v>11</v>
      </c>
      <c r="D84">
        <v>1.2304278631230871E-6</v>
      </c>
      <c r="E84">
        <v>0</v>
      </c>
    </row>
    <row r="85" spans="1:5">
      <c r="A85" t="s">
        <v>199</v>
      </c>
      <c r="B85" t="s">
        <v>3</v>
      </c>
      <c r="C85" t="s">
        <v>11</v>
      </c>
      <c r="D85">
        <v>8.2028524208205795E-7</v>
      </c>
      <c r="E85">
        <v>0</v>
      </c>
    </row>
    <row r="86" spans="1:5">
      <c r="A86" t="s">
        <v>200</v>
      </c>
      <c r="B86" t="s">
        <v>3</v>
      </c>
      <c r="C86" t="s">
        <v>11</v>
      </c>
      <c r="D86">
        <v>1.6405758901669242E-6</v>
      </c>
      <c r="E86">
        <v>0</v>
      </c>
    </row>
    <row r="87" spans="1:5">
      <c r="A87" t="s">
        <v>201</v>
      </c>
      <c r="B87" t="s">
        <v>3</v>
      </c>
      <c r="C87" t="s">
        <v>11</v>
      </c>
      <c r="D87">
        <v>8.2028524208205795E-7</v>
      </c>
      <c r="E87">
        <v>0</v>
      </c>
    </row>
    <row r="88" spans="1:5">
      <c r="A88" t="s">
        <v>202</v>
      </c>
      <c r="B88" t="s">
        <v>3</v>
      </c>
      <c r="C88" t="s">
        <v>11</v>
      </c>
      <c r="D88">
        <v>1.0253565526025726E-6</v>
      </c>
      <c r="E88">
        <v>0</v>
      </c>
    </row>
    <row r="89" spans="1:5">
      <c r="A89" t="s">
        <v>203</v>
      </c>
      <c r="B89" t="s">
        <v>3</v>
      </c>
      <c r="C89" t="s">
        <v>11</v>
      </c>
      <c r="D89">
        <v>1.0253565526025726E-6</v>
      </c>
      <c r="E89">
        <v>0</v>
      </c>
    </row>
    <row r="90" spans="1:5">
      <c r="A90" t="s">
        <v>204</v>
      </c>
      <c r="B90" t="s">
        <v>3</v>
      </c>
      <c r="C90" t="s">
        <v>11</v>
      </c>
      <c r="D90">
        <v>1.2304278631230871E-6</v>
      </c>
      <c r="E90">
        <v>0</v>
      </c>
    </row>
    <row r="91" spans="1:5">
      <c r="A91" t="s">
        <v>205</v>
      </c>
      <c r="B91" t="s">
        <v>3</v>
      </c>
      <c r="C91" t="s">
        <v>11</v>
      </c>
      <c r="D91">
        <v>4.1014316164130979E-7</v>
      </c>
      <c r="E91">
        <v>0</v>
      </c>
    </row>
    <row r="92" spans="1:5">
      <c r="A92" t="s">
        <v>206</v>
      </c>
      <c r="B92" t="s">
        <v>3</v>
      </c>
      <c r="C92" t="s">
        <v>11</v>
      </c>
      <c r="D92">
        <v>4.1014316164130979E-7</v>
      </c>
      <c r="E92">
        <v>0</v>
      </c>
    </row>
    <row r="93" spans="1:5">
      <c r="A93" t="s">
        <v>207</v>
      </c>
      <c r="B93" t="s">
        <v>3</v>
      </c>
      <c r="C93" t="s">
        <v>11</v>
      </c>
      <c r="D93">
        <v>8.2028524208205795E-7</v>
      </c>
      <c r="E93">
        <v>0</v>
      </c>
    </row>
    <row r="94" spans="1:5">
      <c r="A94" t="s">
        <v>208</v>
      </c>
      <c r="B94" t="s">
        <v>3</v>
      </c>
      <c r="C94" t="s">
        <v>11</v>
      </c>
      <c r="D94">
        <v>8.2028524208205795E-7</v>
      </c>
      <c r="E94">
        <v>0</v>
      </c>
    </row>
    <row r="95" spans="1:5">
      <c r="A95" t="s">
        <v>209</v>
      </c>
      <c r="B95" t="s">
        <v>3</v>
      </c>
      <c r="C95" t="s">
        <v>11</v>
      </c>
      <c r="D95">
        <v>8.2028524208205795E-7</v>
      </c>
      <c r="E95">
        <v>0</v>
      </c>
    </row>
    <row r="96" spans="1:5">
      <c r="A96" t="s">
        <v>210</v>
      </c>
      <c r="B96" t="s">
        <v>3</v>
      </c>
      <c r="C96" t="s">
        <v>11</v>
      </c>
      <c r="D96">
        <v>8.2028524208205795E-7</v>
      </c>
      <c r="E96">
        <v>0</v>
      </c>
    </row>
    <row r="97" spans="1:5">
      <c r="A97" t="s">
        <v>211</v>
      </c>
      <c r="B97" t="s">
        <v>3</v>
      </c>
      <c r="C97" t="s">
        <v>11</v>
      </c>
      <c r="D97">
        <v>1.2304278631230871E-6</v>
      </c>
      <c r="E97">
        <v>0</v>
      </c>
    </row>
    <row r="98" spans="1:5">
      <c r="A98" t="s">
        <v>212</v>
      </c>
      <c r="B98" t="s">
        <v>3</v>
      </c>
      <c r="C98" t="s">
        <v>11</v>
      </c>
      <c r="D98">
        <v>8.2028524208205795E-7</v>
      </c>
      <c r="E98">
        <v>0</v>
      </c>
    </row>
    <row r="99" spans="1:5">
      <c r="A99" t="s">
        <v>213</v>
      </c>
      <c r="B99" t="s">
        <v>3</v>
      </c>
      <c r="C99" t="s">
        <v>11</v>
      </c>
      <c r="D99">
        <v>5.1830761882987155E-6</v>
      </c>
      <c r="E99">
        <v>0</v>
      </c>
    </row>
    <row r="100" spans="1:5">
      <c r="A100" t="s">
        <v>214</v>
      </c>
      <c r="B100" t="s">
        <v>3</v>
      </c>
      <c r="C100" t="s">
        <v>11</v>
      </c>
      <c r="D100">
        <v>5.1830761882987155E-6</v>
      </c>
      <c r="E100">
        <v>0</v>
      </c>
    </row>
    <row r="101" spans="1:5">
      <c r="A101" t="s">
        <v>215</v>
      </c>
      <c r="B101" t="s">
        <v>3</v>
      </c>
      <c r="C101" t="s">
        <v>11</v>
      </c>
      <c r="D101">
        <v>5.5817735481455006E-6</v>
      </c>
      <c r="E101">
        <v>0</v>
      </c>
    </row>
    <row r="102" spans="1:5">
      <c r="A102" t="s">
        <v>216</v>
      </c>
      <c r="B102" t="s">
        <v>3</v>
      </c>
      <c r="C102" t="s">
        <v>11</v>
      </c>
      <c r="D102">
        <v>4.7843788284519295E-6</v>
      </c>
      <c r="E102">
        <v>0</v>
      </c>
    </row>
    <row r="103" spans="1:5">
      <c r="A103" t="s">
        <v>217</v>
      </c>
      <c r="B103" t="s">
        <v>3</v>
      </c>
      <c r="C103" t="s">
        <v>11</v>
      </c>
      <c r="D103">
        <v>5.5817735481455006E-6</v>
      </c>
      <c r="E103">
        <v>0</v>
      </c>
    </row>
    <row r="104" spans="1:5">
      <c r="A104" t="s">
        <v>218</v>
      </c>
      <c r="B104" t="s">
        <v>3</v>
      </c>
      <c r="C104" t="s">
        <v>11</v>
      </c>
      <c r="D104">
        <v>4.7843788284519295E-6</v>
      </c>
      <c r="E104">
        <v>0</v>
      </c>
    </row>
    <row r="105" spans="1:5">
      <c r="A105" t="s">
        <v>219</v>
      </c>
      <c r="B105" t="s">
        <v>3</v>
      </c>
      <c r="C105" t="s">
        <v>11</v>
      </c>
      <c r="D105">
        <v>5.5817735481455006E-6</v>
      </c>
      <c r="E105">
        <v>0</v>
      </c>
    </row>
    <row r="106" spans="1:5">
      <c r="A106" t="s">
        <v>220</v>
      </c>
      <c r="B106" t="s">
        <v>3</v>
      </c>
      <c r="C106" t="s">
        <v>11</v>
      </c>
      <c r="D106">
        <v>4.3856814686051435E-6</v>
      </c>
      <c r="E106">
        <v>0</v>
      </c>
    </row>
    <row r="107" spans="1:5">
      <c r="A107" t="s">
        <v>221</v>
      </c>
      <c r="B107" t="s">
        <v>3</v>
      </c>
      <c r="C107" t="s">
        <v>11</v>
      </c>
      <c r="D107">
        <v>5.1830761882987155E-6</v>
      </c>
      <c r="E107">
        <v>0</v>
      </c>
    </row>
    <row r="108" spans="1:5">
      <c r="A108" t="s">
        <v>222</v>
      </c>
      <c r="B108" t="s">
        <v>3</v>
      </c>
      <c r="C108" t="s">
        <v>11</v>
      </c>
      <c r="D108">
        <v>3.588286748911572E-6</v>
      </c>
      <c r="E108">
        <v>0</v>
      </c>
    </row>
    <row r="109" spans="1:5">
      <c r="A109" t="s">
        <v>223</v>
      </c>
      <c r="B109" t="s">
        <v>3</v>
      </c>
      <c r="C109" t="s">
        <v>11</v>
      </c>
      <c r="D109">
        <v>5.1830761882987155E-6</v>
      </c>
      <c r="E109">
        <v>0</v>
      </c>
    </row>
    <row r="110" spans="1:5">
      <c r="A110" t="s">
        <v>224</v>
      </c>
      <c r="B110" t="s">
        <v>3</v>
      </c>
      <c r="C110" t="s">
        <v>11</v>
      </c>
      <c r="D110">
        <v>4.7843788284519295E-6</v>
      </c>
      <c r="E110">
        <v>0</v>
      </c>
    </row>
    <row r="111" spans="1:5">
      <c r="A111" t="s">
        <v>225</v>
      </c>
      <c r="B111" t="s">
        <v>3</v>
      </c>
      <c r="C111" t="s">
        <v>11</v>
      </c>
      <c r="D111">
        <v>5.5817735481455006E-6</v>
      </c>
      <c r="E111">
        <v>0</v>
      </c>
    </row>
    <row r="112" spans="1:5">
      <c r="A112" t="s">
        <v>226</v>
      </c>
      <c r="B112" t="s">
        <v>3</v>
      </c>
      <c r="C112" t="s">
        <v>11</v>
      </c>
      <c r="D112">
        <v>3.9869841087583584E-6</v>
      </c>
      <c r="E112">
        <v>0</v>
      </c>
    </row>
    <row r="113" spans="1:5">
      <c r="A113" t="s">
        <v>227</v>
      </c>
      <c r="B113" t="s">
        <v>3</v>
      </c>
      <c r="C113" t="s">
        <v>11</v>
      </c>
      <c r="D113">
        <v>5.5817735481455006E-6</v>
      </c>
      <c r="E113">
        <v>0</v>
      </c>
    </row>
    <row r="114" spans="1:5">
      <c r="A114" t="s">
        <v>228</v>
      </c>
      <c r="B114" t="s">
        <v>3</v>
      </c>
      <c r="C114" t="s">
        <v>11</v>
      </c>
      <c r="D114">
        <v>6.3791682678390726E-6</v>
      </c>
      <c r="E114">
        <v>0</v>
      </c>
    </row>
    <row r="115" spans="1:5">
      <c r="A115" t="s">
        <v>229</v>
      </c>
      <c r="B115" t="s">
        <v>3</v>
      </c>
      <c r="C115" t="s">
        <v>11</v>
      </c>
      <c r="D115">
        <v>5.1830761882987155E-6</v>
      </c>
      <c r="E115">
        <v>0</v>
      </c>
    </row>
    <row r="116" spans="1:5">
      <c r="A116" t="s">
        <v>230</v>
      </c>
      <c r="B116" t="s">
        <v>3</v>
      </c>
      <c r="C116" t="s">
        <v>11</v>
      </c>
      <c r="D116">
        <v>4.7843788284519295E-6</v>
      </c>
      <c r="E116">
        <v>0</v>
      </c>
    </row>
    <row r="117" spans="1:5">
      <c r="A117" t="s">
        <v>231</v>
      </c>
      <c r="B117" t="s">
        <v>3</v>
      </c>
      <c r="C117" t="s">
        <v>11</v>
      </c>
      <c r="D117">
        <v>5.9804709079922866E-6</v>
      </c>
      <c r="E117">
        <v>0</v>
      </c>
    </row>
    <row r="118" spans="1:5">
      <c r="A118" t="s">
        <v>232</v>
      </c>
      <c r="B118" t="s">
        <v>3</v>
      </c>
      <c r="C118" t="s">
        <v>11</v>
      </c>
      <c r="D118">
        <v>6.7778656276858577E-6</v>
      </c>
      <c r="E118">
        <v>0</v>
      </c>
    </row>
    <row r="119" spans="1:5">
      <c r="A119" t="s">
        <v>233</v>
      </c>
      <c r="B119" t="s">
        <v>3</v>
      </c>
      <c r="C119" t="s">
        <v>11</v>
      </c>
      <c r="D119">
        <v>5.5817735481455006E-6</v>
      </c>
      <c r="E119">
        <v>0</v>
      </c>
    </row>
    <row r="120" spans="1:5">
      <c r="A120" t="s">
        <v>234</v>
      </c>
      <c r="B120" t="s">
        <v>3</v>
      </c>
      <c r="C120" t="s">
        <v>11</v>
      </c>
      <c r="D120">
        <v>5.9804709079922866E-6</v>
      </c>
      <c r="E120">
        <v>0</v>
      </c>
    </row>
    <row r="121" spans="1:5">
      <c r="A121" t="s">
        <v>235</v>
      </c>
      <c r="B121" t="s">
        <v>3</v>
      </c>
      <c r="C121" t="s">
        <v>11</v>
      </c>
      <c r="D121">
        <v>3.4686691327251359E-5</v>
      </c>
      <c r="E121">
        <v>0</v>
      </c>
    </row>
    <row r="122" spans="1:5">
      <c r="A122" t="s">
        <v>236</v>
      </c>
      <c r="B122" t="s">
        <v>3</v>
      </c>
      <c r="C122" t="s">
        <v>11</v>
      </c>
      <c r="D122">
        <v>2.0333628413929077E-4</v>
      </c>
      <c r="E122">
        <v>6.8960134574750273E-5</v>
      </c>
    </row>
    <row r="123" spans="1:5">
      <c r="A123" t="s">
        <v>237</v>
      </c>
      <c r="B123" t="s">
        <v>3</v>
      </c>
      <c r="C123" t="s">
        <v>11</v>
      </c>
      <c r="D123">
        <v>4.9398680661166458E-4</v>
      </c>
      <c r="E123">
        <v>4.5473690202211517E-4</v>
      </c>
    </row>
    <row r="124" spans="1:5">
      <c r="A124" t="s">
        <v>238</v>
      </c>
      <c r="B124" t="s">
        <v>3</v>
      </c>
      <c r="C124" t="s">
        <v>11</v>
      </c>
      <c r="D124">
        <v>7.6510185213071887E-4</v>
      </c>
      <c r="E124">
        <v>8.8099006565980605E-4</v>
      </c>
    </row>
    <row r="125" spans="1:5">
      <c r="A125" t="s">
        <v>239</v>
      </c>
      <c r="B125" t="s">
        <v>3</v>
      </c>
      <c r="C125" t="s">
        <v>11</v>
      </c>
      <c r="D125">
        <v>1.1466516730259037E-3</v>
      </c>
      <c r="E125">
        <v>1.169075023726907E-3</v>
      </c>
    </row>
    <row r="126" spans="1:5">
      <c r="A126" t="s">
        <v>240</v>
      </c>
      <c r="B126" t="s">
        <v>3</v>
      </c>
      <c r="C126" t="s">
        <v>11</v>
      </c>
      <c r="D126">
        <v>1.2865961910403483E-3</v>
      </c>
      <c r="E126">
        <v>1.6815321035793928E-3</v>
      </c>
    </row>
    <row r="127" spans="1:5">
      <c r="A127" t="s">
        <v>241</v>
      </c>
      <c r="B127" t="s">
        <v>3</v>
      </c>
      <c r="C127" t="s">
        <v>11</v>
      </c>
      <c r="D127">
        <v>1.5353852774781952E-3</v>
      </c>
      <c r="E127">
        <v>2.1167752888241313E-3</v>
      </c>
    </row>
    <row r="128" spans="1:5">
      <c r="A128" t="s">
        <v>242</v>
      </c>
      <c r="B128" t="s">
        <v>3</v>
      </c>
      <c r="C128" t="s">
        <v>11</v>
      </c>
      <c r="D128">
        <v>1.9157421804015706E-3</v>
      </c>
      <c r="E128">
        <v>2.2492010470105293E-3</v>
      </c>
    </row>
    <row r="129" spans="1:5">
      <c r="A129" t="s">
        <v>243</v>
      </c>
      <c r="B129" t="s">
        <v>3</v>
      </c>
      <c r="C129" t="s">
        <v>11</v>
      </c>
      <c r="D129">
        <v>2.2283287301775828E-3</v>
      </c>
      <c r="E129">
        <v>2.9328045646565392E-3</v>
      </c>
    </row>
    <row r="130" spans="1:5">
      <c r="A130" t="s">
        <v>244</v>
      </c>
      <c r="B130" t="s">
        <v>3</v>
      </c>
      <c r="C130" t="s">
        <v>11</v>
      </c>
      <c r="D130">
        <v>2.6397750724015019E-3</v>
      </c>
      <c r="E130">
        <v>3.7818162084319981E-3</v>
      </c>
    </row>
    <row r="131" spans="1:5">
      <c r="A131" t="s">
        <v>245</v>
      </c>
      <c r="B131" t="s">
        <v>3</v>
      </c>
      <c r="C131" t="s">
        <v>11</v>
      </c>
      <c r="D131">
        <v>3.8207218233306068E-3</v>
      </c>
      <c r="E131">
        <v>4.1718352941836623E-3</v>
      </c>
    </row>
    <row r="132" spans="1:5">
      <c r="A132" t="s">
        <v>246</v>
      </c>
      <c r="B132" t="s">
        <v>3</v>
      </c>
      <c r="C132" t="s">
        <v>11</v>
      </c>
      <c r="D132">
        <v>3.9399295381875232E-3</v>
      </c>
      <c r="E132">
        <v>4.5798551017500137E-3</v>
      </c>
    </row>
    <row r="133" spans="1:5">
      <c r="A133" t="s">
        <v>247</v>
      </c>
      <c r="B133" t="s">
        <v>3</v>
      </c>
      <c r="C133" t="s">
        <v>11</v>
      </c>
      <c r="D133">
        <v>5.073832228836294E-3</v>
      </c>
      <c r="E133">
        <v>5.1360267432524129E-3</v>
      </c>
    </row>
    <row r="134" spans="1:5">
      <c r="A134" t="s">
        <v>248</v>
      </c>
      <c r="B134" t="s">
        <v>3</v>
      </c>
      <c r="C134" t="s">
        <v>11</v>
      </c>
      <c r="D134">
        <v>8.399372225525328E-3</v>
      </c>
      <c r="E134">
        <v>5.4043729431251311E-3</v>
      </c>
    </row>
    <row r="135" spans="1:5">
      <c r="A135" t="s">
        <v>249</v>
      </c>
      <c r="B135" t="s">
        <v>3</v>
      </c>
      <c r="C135" t="s">
        <v>11</v>
      </c>
      <c r="D135">
        <v>5.6152593336801634E-3</v>
      </c>
      <c r="E135">
        <v>5.9685472030563463E-3</v>
      </c>
    </row>
    <row r="136" spans="1:5">
      <c r="A136" t="s">
        <v>250</v>
      </c>
      <c r="B136" t="s">
        <v>3</v>
      </c>
      <c r="C136" t="s">
        <v>11</v>
      </c>
      <c r="D136">
        <v>6.9194077098563818E-3</v>
      </c>
      <c r="E136">
        <v>6.0652403394210559E-3</v>
      </c>
    </row>
    <row r="137" spans="1:5">
      <c r="A137" t="s">
        <v>251</v>
      </c>
      <c r="B137" t="s">
        <v>3</v>
      </c>
      <c r="C137" t="s">
        <v>11</v>
      </c>
      <c r="D137">
        <v>8.0058564388952973E-3</v>
      </c>
      <c r="E137">
        <v>7.8082292439576595E-3</v>
      </c>
    </row>
    <row r="138" spans="1:5">
      <c r="A138" t="s">
        <v>252</v>
      </c>
      <c r="B138" t="s">
        <v>3</v>
      </c>
      <c r="C138" t="s">
        <v>11</v>
      </c>
      <c r="D138">
        <v>8.0644618187262068E-3</v>
      </c>
      <c r="E138">
        <v>8.1280444807020104E-3</v>
      </c>
    </row>
    <row r="139" spans="1:5">
      <c r="A139" t="s">
        <v>253</v>
      </c>
      <c r="B139" t="s">
        <v>3</v>
      </c>
      <c r="C139" t="s">
        <v>11</v>
      </c>
      <c r="D139">
        <v>8.0186159315629307E-3</v>
      </c>
      <c r="E139">
        <v>9.700641716366672E-3</v>
      </c>
    </row>
    <row r="140" spans="1:5">
      <c r="A140" t="s">
        <v>254</v>
      </c>
      <c r="B140" t="s">
        <v>3</v>
      </c>
      <c r="C140" t="s">
        <v>11</v>
      </c>
      <c r="D140">
        <v>9.7238475035295556E-3</v>
      </c>
      <c r="E140">
        <v>1.1469592603945596E-2</v>
      </c>
    </row>
    <row r="141" spans="1:5">
      <c r="A141" t="s">
        <v>255</v>
      </c>
      <c r="B141" t="s">
        <v>3</v>
      </c>
      <c r="C141" t="s">
        <v>11</v>
      </c>
      <c r="D141">
        <v>9.986993646791115E-3</v>
      </c>
      <c r="E141">
        <v>1.1897639636184577E-2</v>
      </c>
    </row>
    <row r="142" spans="1:5">
      <c r="A142" t="s">
        <v>256</v>
      </c>
      <c r="B142" t="s">
        <v>3</v>
      </c>
      <c r="C142" t="s">
        <v>11</v>
      </c>
      <c r="D142">
        <v>1.0485759482493365E-2</v>
      </c>
      <c r="E142">
        <v>1.0776549305129677E-2</v>
      </c>
    </row>
    <row r="143" spans="1:5">
      <c r="A143" t="s">
        <v>257</v>
      </c>
      <c r="B143" t="s">
        <v>3</v>
      </c>
      <c r="C143" t="s">
        <v>11</v>
      </c>
      <c r="D143">
        <v>1.1154361102393547E-2</v>
      </c>
      <c r="E143">
        <v>9.9972142060464533E-3</v>
      </c>
    </row>
    <row r="144" spans="1:5">
      <c r="A144" t="s">
        <v>258</v>
      </c>
      <c r="B144" t="s">
        <v>3</v>
      </c>
      <c r="C144" t="s">
        <v>11</v>
      </c>
      <c r="D144">
        <v>1.1476921917854554E-2</v>
      </c>
      <c r="E144">
        <v>1.0628593917899248E-2</v>
      </c>
    </row>
    <row r="145" spans="1:5">
      <c r="A145" t="s">
        <v>259</v>
      </c>
      <c r="B145" t="s">
        <v>3</v>
      </c>
      <c r="C145" t="s">
        <v>11</v>
      </c>
      <c r="D145">
        <v>1.1154781514013569E-2</v>
      </c>
      <c r="E145">
        <v>7.2180723223835321E-3</v>
      </c>
    </row>
    <row r="146" spans="1:5">
      <c r="A146" t="s">
        <v>260</v>
      </c>
      <c r="B146" t="s">
        <v>3</v>
      </c>
      <c r="C146" t="s">
        <v>11</v>
      </c>
      <c r="D146">
        <v>9.819533188246304E-3</v>
      </c>
      <c r="E146">
        <v>6.2486388480648978E-3</v>
      </c>
    </row>
    <row r="147" spans="1:5">
      <c r="A147" t="s">
        <v>261</v>
      </c>
      <c r="B147" t="s">
        <v>3</v>
      </c>
      <c r="C147" t="s">
        <v>11</v>
      </c>
      <c r="D147">
        <v>8.3499318190108727E-3</v>
      </c>
      <c r="E147">
        <v>5.0443378282307872E-3</v>
      </c>
    </row>
    <row r="148" spans="1:5">
      <c r="A148" t="s">
        <v>262</v>
      </c>
      <c r="B148" t="s">
        <v>3</v>
      </c>
      <c r="C148" t="s">
        <v>11</v>
      </c>
      <c r="D148">
        <v>7.4046257811034612E-3</v>
      </c>
      <c r="E148">
        <v>3.5964222148310997E-3</v>
      </c>
    </row>
    <row r="149" spans="1:5">
      <c r="A149" t="s">
        <v>263</v>
      </c>
      <c r="B149" t="s">
        <v>3</v>
      </c>
      <c r="C149" t="s">
        <v>11</v>
      </c>
      <c r="D149">
        <v>7.1949034444560534E-3</v>
      </c>
      <c r="E149">
        <v>3.8825003147108196E-3</v>
      </c>
    </row>
    <row r="150" spans="1:5">
      <c r="A150" t="s">
        <v>264</v>
      </c>
      <c r="B150" t="s">
        <v>3</v>
      </c>
      <c r="C150" t="s">
        <v>11</v>
      </c>
      <c r="D150">
        <v>5.635197354759652E-3</v>
      </c>
      <c r="E150">
        <v>4.0081848491044687E-3</v>
      </c>
    </row>
    <row r="151" spans="1:5">
      <c r="A151" t="s">
        <v>265</v>
      </c>
      <c r="B151" t="s">
        <v>3</v>
      </c>
      <c r="C151" t="s">
        <v>11</v>
      </c>
      <c r="D151">
        <v>4.6747354779504884E-3</v>
      </c>
      <c r="E151">
        <v>3.9179847933254143E-3</v>
      </c>
    </row>
    <row r="152" spans="1:5">
      <c r="A152" t="s">
        <v>266</v>
      </c>
      <c r="B152" t="s">
        <v>3</v>
      </c>
      <c r="C152" t="s">
        <v>11</v>
      </c>
      <c r="D152">
        <v>4.3422214173854867E-3</v>
      </c>
      <c r="E152">
        <v>4.2835204159770313E-3</v>
      </c>
    </row>
    <row r="153" spans="1:5">
      <c r="A153" t="s">
        <v>267</v>
      </c>
      <c r="B153" t="s">
        <v>3</v>
      </c>
      <c r="C153" t="s">
        <v>11</v>
      </c>
      <c r="D153">
        <v>4.4654230426326002E-3</v>
      </c>
      <c r="E153">
        <v>5.5023171348256112E-3</v>
      </c>
    </row>
    <row r="154" spans="1:5">
      <c r="A154" t="s">
        <v>268</v>
      </c>
      <c r="B154" t="s">
        <v>3</v>
      </c>
      <c r="C154" t="s">
        <v>11</v>
      </c>
      <c r="D154">
        <v>3.7098908100026071E-3</v>
      </c>
      <c r="E154">
        <v>6.0252686044781588E-3</v>
      </c>
    </row>
    <row r="155" spans="1:5">
      <c r="A155" t="s">
        <v>269</v>
      </c>
      <c r="B155" t="s">
        <v>3</v>
      </c>
      <c r="C155" t="s">
        <v>11</v>
      </c>
      <c r="D155">
        <v>3.3494614178682207E-3</v>
      </c>
      <c r="E155">
        <v>5.5637842750831173E-3</v>
      </c>
    </row>
    <row r="156" spans="1:5">
      <c r="A156" t="s">
        <v>270</v>
      </c>
      <c r="B156" t="s">
        <v>3</v>
      </c>
      <c r="C156" t="s">
        <v>11</v>
      </c>
      <c r="D156">
        <v>3.5280838049245845E-3</v>
      </c>
      <c r="E156">
        <v>5.2494592067957434E-3</v>
      </c>
    </row>
    <row r="157" spans="1:5">
      <c r="A157" t="s">
        <v>271</v>
      </c>
      <c r="B157" t="s">
        <v>3</v>
      </c>
      <c r="C157" t="s">
        <v>11</v>
      </c>
      <c r="D157">
        <v>3.9957496910357927E-3</v>
      </c>
      <c r="E157">
        <v>5.0173522544591995E-3</v>
      </c>
    </row>
    <row r="158" spans="1:5">
      <c r="A158" t="s">
        <v>272</v>
      </c>
      <c r="B158" t="s">
        <v>3</v>
      </c>
      <c r="C158" t="s">
        <v>11</v>
      </c>
      <c r="D158">
        <v>4.0862538025357841E-3</v>
      </c>
      <c r="E158">
        <v>4.5983417706785953E-3</v>
      </c>
    </row>
    <row r="159" spans="1:5">
      <c r="A159" t="s">
        <v>273</v>
      </c>
      <c r="B159" t="s">
        <v>3</v>
      </c>
      <c r="C159" t="s">
        <v>11</v>
      </c>
      <c r="D159">
        <v>3.7058968996124086E-3</v>
      </c>
      <c r="E159">
        <v>3.7171025278816654E-3</v>
      </c>
    </row>
    <row r="160" spans="1:5">
      <c r="A160" t="s">
        <v>274</v>
      </c>
      <c r="B160" t="s">
        <v>3</v>
      </c>
      <c r="C160" t="s">
        <v>11</v>
      </c>
      <c r="D160">
        <v>3.2609542615633278E-3</v>
      </c>
      <c r="E160">
        <v>3.1389391946504662E-3</v>
      </c>
    </row>
    <row r="161" spans="1:5">
      <c r="A161" t="s">
        <v>275</v>
      </c>
      <c r="B161" t="s">
        <v>3</v>
      </c>
      <c r="C161" t="s">
        <v>11</v>
      </c>
      <c r="D161">
        <v>3.0229277125980157E-3</v>
      </c>
      <c r="E161">
        <v>3.2623594222793728E-3</v>
      </c>
    </row>
    <row r="162" spans="1:5">
      <c r="A162" t="s">
        <v>276</v>
      </c>
      <c r="B162" t="s">
        <v>3</v>
      </c>
      <c r="C162" t="s">
        <v>11</v>
      </c>
      <c r="D162">
        <v>2.4276774101009762E-3</v>
      </c>
      <c r="E162">
        <v>3.3473174528085444E-3</v>
      </c>
    </row>
    <row r="163" spans="1:5">
      <c r="A163" t="s">
        <v>277</v>
      </c>
      <c r="B163" t="s">
        <v>3</v>
      </c>
      <c r="C163" t="s">
        <v>11</v>
      </c>
      <c r="D163">
        <v>1.8316178152353959E-3</v>
      </c>
      <c r="E163">
        <v>2.9398042709566793E-3</v>
      </c>
    </row>
    <row r="164" spans="1:5">
      <c r="A164" t="s">
        <v>278</v>
      </c>
      <c r="B164" t="s">
        <v>3</v>
      </c>
      <c r="C164" t="s">
        <v>11</v>
      </c>
      <c r="D164">
        <v>1.3001544657860215E-3</v>
      </c>
      <c r="E164">
        <v>3.1934066286078326E-3</v>
      </c>
    </row>
    <row r="165" spans="1:5">
      <c r="A165" t="s">
        <v>279</v>
      </c>
      <c r="B165" t="s">
        <v>3</v>
      </c>
      <c r="C165" t="s">
        <v>11</v>
      </c>
      <c r="D165">
        <v>1.031033222374916E-3</v>
      </c>
      <c r="E165">
        <v>3.330578125629923E-3</v>
      </c>
    </row>
    <row r="166" spans="1:5">
      <c r="A166" t="s">
        <v>280</v>
      </c>
      <c r="B166" t="s">
        <v>3</v>
      </c>
      <c r="C166" t="s">
        <v>11</v>
      </c>
      <c r="D166">
        <v>1.1115683233351627E-3</v>
      </c>
      <c r="E166">
        <v>2.4390926362400263E-3</v>
      </c>
    </row>
    <row r="167" spans="1:5">
      <c r="A167" t="s">
        <v>281</v>
      </c>
      <c r="B167" t="s">
        <v>3</v>
      </c>
      <c r="C167" t="s">
        <v>11</v>
      </c>
      <c r="D167">
        <v>9.1142401442088038E-4</v>
      </c>
      <c r="E167">
        <v>2.2277159809962156E-3</v>
      </c>
    </row>
    <row r="168" spans="1:5">
      <c r="A168" t="s">
        <v>282</v>
      </c>
      <c r="B168" t="s">
        <v>3</v>
      </c>
      <c r="C168" t="s">
        <v>11</v>
      </c>
      <c r="D168">
        <v>8.1693229870499111E-4</v>
      </c>
      <c r="E168">
        <v>1.23378870427724E-3</v>
      </c>
    </row>
    <row r="169" spans="1:5">
      <c r="A169" t="s">
        <v>283</v>
      </c>
      <c r="B169" t="s">
        <v>3</v>
      </c>
      <c r="C169" t="s">
        <v>11</v>
      </c>
      <c r="D169">
        <v>7.9301087752580389E-4</v>
      </c>
      <c r="E169">
        <v>3.3830397353299378E-4</v>
      </c>
    </row>
    <row r="170" spans="1:5">
      <c r="A170" t="s">
        <v>284</v>
      </c>
      <c r="B170" t="s">
        <v>3</v>
      </c>
      <c r="C170" t="s">
        <v>11</v>
      </c>
      <c r="D170">
        <v>6.4868146631454147E-4</v>
      </c>
      <c r="E170">
        <v>8.5700392290397943E-5</v>
      </c>
    </row>
    <row r="171" spans="1:5">
      <c r="A171" t="s">
        <v>285</v>
      </c>
      <c r="B171" t="s">
        <v>3</v>
      </c>
      <c r="C171" t="s">
        <v>11</v>
      </c>
      <c r="D171">
        <v>6.6622419218896199E-4</v>
      </c>
      <c r="E171">
        <v>1.079371254362042E-4</v>
      </c>
    </row>
    <row r="172" spans="1:5">
      <c r="A172" t="s">
        <v>286</v>
      </c>
      <c r="B172" t="s">
        <v>3</v>
      </c>
      <c r="C172" t="s">
        <v>11</v>
      </c>
      <c r="D172">
        <v>5.6017115692249902E-4</v>
      </c>
      <c r="E172">
        <v>1.7614859127654809E-4</v>
      </c>
    </row>
    <row r="173" spans="1:5">
      <c r="A173" t="s">
        <v>287</v>
      </c>
      <c r="B173" t="s">
        <v>3</v>
      </c>
      <c r="C173" t="s">
        <v>11</v>
      </c>
      <c r="D173">
        <v>3.1855954786745881E-4</v>
      </c>
      <c r="E173">
        <v>3.015756770928359E-4</v>
      </c>
    </row>
    <row r="174" spans="1:5">
      <c r="A174" t="s">
        <v>288</v>
      </c>
      <c r="B174" t="s">
        <v>3</v>
      </c>
      <c r="C174" t="s">
        <v>11</v>
      </c>
      <c r="D174">
        <v>1.5429631969290713E-4</v>
      </c>
      <c r="E174">
        <v>1.4866362930068125E-4</v>
      </c>
    </row>
    <row r="175" spans="1:5">
      <c r="A175" t="s">
        <v>289</v>
      </c>
      <c r="B175" t="s">
        <v>3</v>
      </c>
      <c r="C175" t="s">
        <v>11</v>
      </c>
      <c r="D175">
        <v>9.8478479108547081E-5</v>
      </c>
      <c r="E175">
        <v>0</v>
      </c>
    </row>
    <row r="176" spans="1:5">
      <c r="A176" t="s">
        <v>290</v>
      </c>
      <c r="B176" t="s">
        <v>3</v>
      </c>
      <c r="C176" t="s">
        <v>11</v>
      </c>
      <c r="D176">
        <v>1.0764849736444215E-5</v>
      </c>
      <c r="E176">
        <v>0</v>
      </c>
    </row>
    <row r="177" spans="1:5">
      <c r="A177" t="s">
        <v>291</v>
      </c>
      <c r="B177" t="s">
        <v>3</v>
      </c>
      <c r="C177" t="s">
        <v>11</v>
      </c>
      <c r="D177">
        <v>0</v>
      </c>
      <c r="E177">
        <v>0</v>
      </c>
    </row>
    <row r="178" spans="1:5">
      <c r="A178" t="s">
        <v>292</v>
      </c>
      <c r="B178" t="s">
        <v>3</v>
      </c>
      <c r="C178" t="s">
        <v>11</v>
      </c>
      <c r="D178">
        <v>7.9739577072262148E-7</v>
      </c>
      <c r="E178">
        <v>0</v>
      </c>
    </row>
    <row r="179" spans="1:5">
      <c r="A179" t="s">
        <v>293</v>
      </c>
      <c r="B179" t="s">
        <v>3</v>
      </c>
      <c r="C179" t="s">
        <v>11</v>
      </c>
      <c r="D179">
        <v>6.7778656276858577E-6</v>
      </c>
      <c r="E179">
        <v>0</v>
      </c>
    </row>
    <row r="180" spans="1:5">
      <c r="A180" t="s">
        <v>294</v>
      </c>
      <c r="B180" t="s">
        <v>3</v>
      </c>
      <c r="C180" t="s">
        <v>11</v>
      </c>
      <c r="D180">
        <v>6.3791682678390726E-6</v>
      </c>
      <c r="E180">
        <v>0</v>
      </c>
    </row>
    <row r="181" spans="1:5">
      <c r="A181" t="s">
        <v>295</v>
      </c>
      <c r="B181" t="s">
        <v>3</v>
      </c>
      <c r="C181" t="s">
        <v>11</v>
      </c>
      <c r="D181">
        <v>7.5752603473794296E-6</v>
      </c>
      <c r="E181">
        <v>0</v>
      </c>
    </row>
    <row r="182" spans="1:5">
      <c r="A182" t="s">
        <v>296</v>
      </c>
      <c r="B182" t="s">
        <v>3</v>
      </c>
      <c r="C182" t="s">
        <v>11</v>
      </c>
      <c r="D182">
        <v>6.7778656276858577E-6</v>
      </c>
      <c r="E182">
        <v>0</v>
      </c>
    </row>
    <row r="183" spans="1:5">
      <c r="A183" t="s">
        <v>297</v>
      </c>
      <c r="B183" t="s">
        <v>3</v>
      </c>
      <c r="C183" t="s">
        <v>11</v>
      </c>
      <c r="D183">
        <v>6.7778656276858577E-6</v>
      </c>
      <c r="E183">
        <v>0</v>
      </c>
    </row>
    <row r="184" spans="1:5">
      <c r="A184" t="s">
        <v>298</v>
      </c>
      <c r="B184" t="s">
        <v>3</v>
      </c>
      <c r="C184" t="s">
        <v>11</v>
      </c>
      <c r="D184">
        <v>5.5817735481455006E-6</v>
      </c>
      <c r="E184">
        <v>0</v>
      </c>
    </row>
    <row r="185" spans="1:5">
      <c r="A185" t="s">
        <v>299</v>
      </c>
      <c r="B185" t="s">
        <v>3</v>
      </c>
      <c r="C185" t="s">
        <v>11</v>
      </c>
      <c r="D185">
        <v>6.3791682678390726E-6</v>
      </c>
      <c r="E185">
        <v>0</v>
      </c>
    </row>
    <row r="186" spans="1:5">
      <c r="A186" t="s">
        <v>300</v>
      </c>
      <c r="B186" t="s">
        <v>3</v>
      </c>
      <c r="C186" t="s">
        <v>11</v>
      </c>
      <c r="D186">
        <v>6.3791682678390726E-6</v>
      </c>
      <c r="E186">
        <v>0</v>
      </c>
    </row>
    <row r="187" spans="1:5">
      <c r="A187" t="s">
        <v>301</v>
      </c>
      <c r="B187" t="s">
        <v>3</v>
      </c>
      <c r="C187" t="s">
        <v>11</v>
      </c>
      <c r="D187">
        <v>5.1830761882987155E-6</v>
      </c>
      <c r="E187">
        <v>0</v>
      </c>
    </row>
    <row r="188" spans="1:5">
      <c r="A188" t="s">
        <v>302</v>
      </c>
      <c r="B188" t="s">
        <v>3</v>
      </c>
      <c r="C188" t="s">
        <v>11</v>
      </c>
      <c r="D188">
        <v>6.7778656276858577E-6</v>
      </c>
      <c r="E188">
        <v>0</v>
      </c>
    </row>
    <row r="189" spans="1:5">
      <c r="A189" t="s">
        <v>303</v>
      </c>
      <c r="B189" t="s">
        <v>3</v>
      </c>
      <c r="C189" t="s">
        <v>11</v>
      </c>
      <c r="D189">
        <v>5.1830761882987155E-6</v>
      </c>
      <c r="E189">
        <v>0</v>
      </c>
    </row>
    <row r="190" spans="1:5">
      <c r="A190" t="s">
        <v>304</v>
      </c>
      <c r="B190" t="s">
        <v>3</v>
      </c>
      <c r="C190" t="s">
        <v>11</v>
      </c>
      <c r="D190">
        <v>5.5817735481455006E-6</v>
      </c>
      <c r="E190">
        <v>0</v>
      </c>
    </row>
    <row r="191" spans="1:5">
      <c r="A191" t="s">
        <v>305</v>
      </c>
      <c r="B191" t="s">
        <v>3</v>
      </c>
      <c r="C191" t="s">
        <v>11</v>
      </c>
      <c r="D191">
        <v>6.7778656276858577E-6</v>
      </c>
      <c r="E191">
        <v>0</v>
      </c>
    </row>
    <row r="192" spans="1:5">
      <c r="A192" t="s">
        <v>306</v>
      </c>
      <c r="B192" t="s">
        <v>3</v>
      </c>
      <c r="C192" t="s">
        <v>11</v>
      </c>
      <c r="D192">
        <v>5.9804709079922866E-6</v>
      </c>
      <c r="E192">
        <v>0</v>
      </c>
    </row>
    <row r="193" spans="1:5">
      <c r="A193" t="s">
        <v>307</v>
      </c>
      <c r="B193" t="s">
        <v>3</v>
      </c>
      <c r="C193" t="s">
        <v>11</v>
      </c>
      <c r="D193">
        <v>6.3791682678390726E-6</v>
      </c>
      <c r="E193">
        <v>0</v>
      </c>
    </row>
    <row r="194" spans="1:5">
      <c r="A194" t="s">
        <v>308</v>
      </c>
      <c r="B194" t="s">
        <v>3</v>
      </c>
      <c r="C194" t="s">
        <v>11</v>
      </c>
      <c r="D194">
        <v>6.7778656276858577E-6</v>
      </c>
      <c r="E194">
        <v>0</v>
      </c>
    </row>
    <row r="195" spans="1:5">
      <c r="A195" t="s">
        <v>309</v>
      </c>
      <c r="B195" t="s">
        <v>3</v>
      </c>
      <c r="C195" t="s">
        <v>11</v>
      </c>
      <c r="D195">
        <v>1.2228327058419591E-5</v>
      </c>
      <c r="E195">
        <v>0</v>
      </c>
    </row>
    <row r="196" spans="1:5">
      <c r="A196" t="s">
        <v>310</v>
      </c>
      <c r="B196" t="s">
        <v>3</v>
      </c>
      <c r="C196" t="s">
        <v>11</v>
      </c>
      <c r="D196">
        <v>1.2649947512496854E-5</v>
      </c>
      <c r="E196">
        <v>0</v>
      </c>
    </row>
    <row r="197" spans="1:5">
      <c r="A197" t="s">
        <v>311</v>
      </c>
      <c r="B197" t="s">
        <v>3</v>
      </c>
      <c r="C197" t="s">
        <v>11</v>
      </c>
      <c r="D197">
        <v>1.2017461252623502E-5</v>
      </c>
      <c r="E197">
        <v>0</v>
      </c>
    </row>
    <row r="198" spans="1:5">
      <c r="A198" t="s">
        <v>312</v>
      </c>
      <c r="B198" t="s">
        <v>3</v>
      </c>
      <c r="C198" t="s">
        <v>11</v>
      </c>
      <c r="D198">
        <v>1.5601624163582434E-5</v>
      </c>
      <c r="E198">
        <v>0</v>
      </c>
    </row>
    <row r="199" spans="1:5">
      <c r="A199" t="s">
        <v>313</v>
      </c>
      <c r="B199" t="s">
        <v>3</v>
      </c>
      <c r="C199" t="s">
        <v>11</v>
      </c>
      <c r="D199">
        <v>1.2649947512496854E-5</v>
      </c>
      <c r="E199">
        <v>0</v>
      </c>
    </row>
    <row r="200" spans="1:5">
      <c r="A200" t="s">
        <v>314</v>
      </c>
      <c r="B200" t="s">
        <v>3</v>
      </c>
      <c r="C200" t="s">
        <v>11</v>
      </c>
      <c r="D200">
        <v>1.07524887328768E-5</v>
      </c>
      <c r="E200">
        <v>0</v>
      </c>
    </row>
    <row r="201" spans="1:5">
      <c r="A201" t="s">
        <v>315</v>
      </c>
      <c r="B201" t="s">
        <v>3</v>
      </c>
      <c r="C201" t="s">
        <v>11</v>
      </c>
      <c r="D201">
        <v>8.4332983416645702E-6</v>
      </c>
      <c r="E201">
        <v>0</v>
      </c>
    </row>
    <row r="202" spans="1:5">
      <c r="A202" t="s">
        <v>316</v>
      </c>
      <c r="B202" t="s">
        <v>3</v>
      </c>
      <c r="C202" t="s">
        <v>11</v>
      </c>
      <c r="D202">
        <v>1.07524887328768E-5</v>
      </c>
      <c r="E202">
        <v>0</v>
      </c>
    </row>
    <row r="203" spans="1:5">
      <c r="A203" t="s">
        <v>317</v>
      </c>
      <c r="B203" t="s">
        <v>3</v>
      </c>
      <c r="C203" t="s">
        <v>11</v>
      </c>
      <c r="D203">
        <v>9.4874606343726398E-6</v>
      </c>
      <c r="E203">
        <v>0</v>
      </c>
    </row>
    <row r="204" spans="1:5">
      <c r="A204" t="s">
        <v>318</v>
      </c>
      <c r="B204" t="s">
        <v>3</v>
      </c>
      <c r="C204" t="s">
        <v>11</v>
      </c>
      <c r="D204">
        <v>8.2224881146259365E-6</v>
      </c>
      <c r="E204">
        <v>0</v>
      </c>
    </row>
    <row r="205" spans="1:5">
      <c r="A205" t="s">
        <v>319</v>
      </c>
      <c r="B205" t="s">
        <v>3</v>
      </c>
      <c r="C205" t="s">
        <v>11</v>
      </c>
      <c r="D205">
        <v>7.5900018547525866E-6</v>
      </c>
      <c r="E205">
        <v>0</v>
      </c>
    </row>
    <row r="206" spans="1:5">
      <c r="A206" t="s">
        <v>320</v>
      </c>
      <c r="B206" t="s">
        <v>3</v>
      </c>
      <c r="C206" t="s">
        <v>11</v>
      </c>
      <c r="D206">
        <v>7.1683258219178678E-6</v>
      </c>
      <c r="E206">
        <v>0</v>
      </c>
    </row>
    <row r="207" spans="1:5">
      <c r="A207" t="s">
        <v>321</v>
      </c>
      <c r="B207" t="s">
        <v>3</v>
      </c>
      <c r="C207" t="s">
        <v>11</v>
      </c>
      <c r="D207">
        <v>8.2224881146259365E-6</v>
      </c>
      <c r="E207">
        <v>0</v>
      </c>
    </row>
    <row r="208" spans="1:5">
      <c r="A208" t="s">
        <v>322</v>
      </c>
      <c r="B208" t="s">
        <v>3</v>
      </c>
      <c r="C208" t="s">
        <v>11</v>
      </c>
      <c r="D208">
        <v>8.8549743744992898E-6</v>
      </c>
      <c r="E208">
        <v>0</v>
      </c>
    </row>
    <row r="209" spans="1:5">
      <c r="A209" t="s">
        <v>323</v>
      </c>
      <c r="B209" t="s">
        <v>3</v>
      </c>
      <c r="C209" t="s">
        <v>11</v>
      </c>
      <c r="D209">
        <v>7.1683258219178678E-6</v>
      </c>
      <c r="E209">
        <v>0</v>
      </c>
    </row>
    <row r="210" spans="1:5">
      <c r="A210" t="s">
        <v>324</v>
      </c>
      <c r="B210" t="s">
        <v>3</v>
      </c>
      <c r="C210" t="s">
        <v>11</v>
      </c>
      <c r="D210">
        <v>7.3791360489564972E-6</v>
      </c>
      <c r="E210">
        <v>0</v>
      </c>
    </row>
    <row r="211" spans="1:5">
      <c r="A211" t="s">
        <v>325</v>
      </c>
      <c r="B211" t="s">
        <v>3</v>
      </c>
      <c r="C211" t="s">
        <v>11</v>
      </c>
      <c r="D211">
        <v>7.8008120817912169E-6</v>
      </c>
      <c r="E211">
        <v>0</v>
      </c>
    </row>
    <row r="212" spans="1:5">
      <c r="A212" t="s">
        <v>326</v>
      </c>
      <c r="B212" t="s">
        <v>3</v>
      </c>
      <c r="C212" t="s">
        <v>11</v>
      </c>
      <c r="D212">
        <v>5.9032977234137063E-6</v>
      </c>
      <c r="E212">
        <v>0</v>
      </c>
    </row>
    <row r="213" spans="1:5">
      <c r="A213" t="s">
        <v>327</v>
      </c>
      <c r="B213" t="s">
        <v>3</v>
      </c>
      <c r="C213" t="s">
        <v>11</v>
      </c>
      <c r="D213">
        <v>6.3249737562484268E-6</v>
      </c>
      <c r="E213">
        <v>0</v>
      </c>
    </row>
    <row r="214" spans="1:5">
      <c r="A214" t="s">
        <v>328</v>
      </c>
      <c r="B214" t="s">
        <v>3</v>
      </c>
      <c r="C214" t="s">
        <v>11</v>
      </c>
      <c r="D214">
        <v>7.1683258219178678E-6</v>
      </c>
      <c r="E214">
        <v>0</v>
      </c>
    </row>
    <row r="215" spans="1:5">
      <c r="A215" t="s">
        <v>329</v>
      </c>
      <c r="B215" t="s">
        <v>3</v>
      </c>
      <c r="C215" t="s">
        <v>11</v>
      </c>
      <c r="D215">
        <v>8.0116223088298489E-6</v>
      </c>
      <c r="E215">
        <v>0</v>
      </c>
    </row>
    <row r="216" spans="1:5">
      <c r="A216" t="s">
        <v>330</v>
      </c>
      <c r="B216" t="s">
        <v>3</v>
      </c>
      <c r="C216" t="s">
        <v>11</v>
      </c>
      <c r="D216">
        <v>7.8008120817912169E-6</v>
      </c>
      <c r="E216">
        <v>0</v>
      </c>
    </row>
    <row r="217" spans="1:5">
      <c r="A217" t="s">
        <v>331</v>
      </c>
      <c r="B217" t="s">
        <v>3</v>
      </c>
      <c r="C217" t="s">
        <v>11</v>
      </c>
      <c r="D217">
        <v>8.6441641474606578E-6</v>
      </c>
      <c r="E217">
        <v>0</v>
      </c>
    </row>
    <row r="218" spans="1:5">
      <c r="A218" t="s">
        <v>332</v>
      </c>
      <c r="B218" t="s">
        <v>3</v>
      </c>
      <c r="C218" t="s">
        <v>11</v>
      </c>
      <c r="D218">
        <v>7.8008120817912169E-6</v>
      </c>
      <c r="E218">
        <v>0</v>
      </c>
    </row>
    <row r="219" spans="1:5">
      <c r="A219" t="s">
        <v>333</v>
      </c>
      <c r="B219" t="s">
        <v>3</v>
      </c>
      <c r="C219" t="s">
        <v>11</v>
      </c>
      <c r="D219">
        <v>1.834243500887193E-5</v>
      </c>
      <c r="E219">
        <v>4.1090662338005122E-5</v>
      </c>
    </row>
    <row r="220" spans="1:5">
      <c r="A220" t="s">
        <v>334</v>
      </c>
      <c r="B220" t="s">
        <v>3</v>
      </c>
      <c r="C220" t="s">
        <v>11</v>
      </c>
      <c r="D220">
        <v>6.1141635292097957E-5</v>
      </c>
      <c r="E220">
        <v>1.1190952084797955E-4</v>
      </c>
    </row>
    <row r="221" spans="1:5">
      <c r="A221" t="s">
        <v>335</v>
      </c>
      <c r="B221" t="s">
        <v>3</v>
      </c>
      <c r="C221" t="s">
        <v>11</v>
      </c>
      <c r="D221">
        <v>1.1469287967814111E-4</v>
      </c>
      <c r="E221">
        <v>2.7772541989056512E-4</v>
      </c>
    </row>
    <row r="222" spans="1:5">
      <c r="A222" t="s">
        <v>336</v>
      </c>
      <c r="B222" t="s">
        <v>3</v>
      </c>
      <c r="C222" t="s">
        <v>11</v>
      </c>
      <c r="D222">
        <v>1.7225024090176524E-4</v>
      </c>
      <c r="E222">
        <v>3.396919210867927E-4</v>
      </c>
    </row>
    <row r="223" spans="1:5">
      <c r="A223" t="s">
        <v>337</v>
      </c>
      <c r="B223" t="s">
        <v>3</v>
      </c>
      <c r="C223" t="s">
        <v>11</v>
      </c>
      <c r="D223">
        <v>2.8968426489774058E-4</v>
      </c>
      <c r="E223">
        <v>3.052075853142871E-4</v>
      </c>
    </row>
    <row r="224" spans="1:5">
      <c r="A224" t="s">
        <v>338</v>
      </c>
      <c r="B224" t="s">
        <v>3</v>
      </c>
      <c r="C224" t="s">
        <v>11</v>
      </c>
      <c r="D224">
        <v>4.14919323290537E-4</v>
      </c>
      <c r="E224">
        <v>3.5092262157358621E-4</v>
      </c>
    </row>
    <row r="225" spans="1:5">
      <c r="A225" t="s">
        <v>339</v>
      </c>
      <c r="B225" t="s">
        <v>3</v>
      </c>
      <c r="C225" t="s">
        <v>11</v>
      </c>
      <c r="D225">
        <v>5.6693111545150416E-4</v>
      </c>
      <c r="E225">
        <v>5.0220493021940705E-4</v>
      </c>
    </row>
    <row r="226" spans="1:5">
      <c r="A226" t="s">
        <v>340</v>
      </c>
      <c r="B226" t="s">
        <v>3</v>
      </c>
      <c r="C226" t="s">
        <v>11</v>
      </c>
      <c r="D226">
        <v>6.1963645114903481E-4</v>
      </c>
      <c r="E226">
        <v>5.1528527092560669E-4</v>
      </c>
    </row>
    <row r="227" spans="1:5">
      <c r="A227" t="s">
        <v>341</v>
      </c>
      <c r="B227" t="s">
        <v>3</v>
      </c>
      <c r="C227" t="s">
        <v>11</v>
      </c>
      <c r="D227">
        <v>6.8900429833250844E-4</v>
      </c>
      <c r="E227">
        <v>5.9231133174445438E-4</v>
      </c>
    </row>
    <row r="228" spans="1:5">
      <c r="A228" t="s">
        <v>342</v>
      </c>
      <c r="B228" t="s">
        <v>3</v>
      </c>
      <c r="C228" t="s">
        <v>11</v>
      </c>
      <c r="D228">
        <v>7.7544593980711498E-4</v>
      </c>
      <c r="E228">
        <v>5.8795376965498731E-4</v>
      </c>
    </row>
    <row r="229" spans="1:5">
      <c r="A229" t="s">
        <v>343</v>
      </c>
      <c r="B229" t="s">
        <v>3</v>
      </c>
      <c r="C229" t="s">
        <v>11</v>
      </c>
      <c r="D229">
        <v>9.2766504073340096E-4</v>
      </c>
      <c r="E229">
        <v>9.3015634633962605E-4</v>
      </c>
    </row>
    <row r="230" spans="1:5">
      <c r="A230" t="s">
        <v>344</v>
      </c>
      <c r="B230" t="s">
        <v>3</v>
      </c>
      <c r="C230" t="s">
        <v>11</v>
      </c>
      <c r="D230">
        <v>1.1357574665323302E-3</v>
      </c>
      <c r="E230">
        <v>1.1056179304991978E-3</v>
      </c>
    </row>
    <row r="231" spans="1:5">
      <c r="A231" t="s">
        <v>345</v>
      </c>
      <c r="B231" t="s">
        <v>3</v>
      </c>
      <c r="C231" t="s">
        <v>11</v>
      </c>
      <c r="D231">
        <v>1.3533371862293594E-3</v>
      </c>
      <c r="E231">
        <v>1.0106208899665864E-3</v>
      </c>
    </row>
    <row r="232" spans="1:5">
      <c r="A232" t="s">
        <v>346</v>
      </c>
      <c r="B232" t="s">
        <v>3</v>
      </c>
      <c r="C232" t="s">
        <v>11</v>
      </c>
      <c r="D232">
        <v>1.7768973389419099E-3</v>
      </c>
      <c r="E232">
        <v>9.2024384939081317E-4</v>
      </c>
    </row>
    <row r="233" spans="1:5">
      <c r="A233" t="s">
        <v>347</v>
      </c>
      <c r="B233" t="s">
        <v>3</v>
      </c>
      <c r="C233" t="s">
        <v>11</v>
      </c>
      <c r="D233">
        <v>1.9584286765516059E-3</v>
      </c>
      <c r="E233">
        <v>9.6226124544797093E-4</v>
      </c>
    </row>
    <row r="234" spans="1:5">
      <c r="A234" t="s">
        <v>348</v>
      </c>
      <c r="B234" t="s">
        <v>3</v>
      </c>
      <c r="C234" t="s">
        <v>11</v>
      </c>
      <c r="D234">
        <v>1.9666487747796607E-3</v>
      </c>
      <c r="E234">
        <v>1.0827584987600986E-3</v>
      </c>
    </row>
    <row r="235" spans="1:5">
      <c r="A235" t="s">
        <v>349</v>
      </c>
      <c r="B235" t="s">
        <v>3</v>
      </c>
      <c r="C235" t="s">
        <v>11</v>
      </c>
      <c r="D235">
        <v>2.2896447237474972E-3</v>
      </c>
      <c r="E235">
        <v>1.0215886058404524E-3</v>
      </c>
    </row>
    <row r="236" spans="1:5">
      <c r="A236" t="s">
        <v>350</v>
      </c>
      <c r="B236" t="s">
        <v>3</v>
      </c>
      <c r="C236" t="s">
        <v>11</v>
      </c>
      <c r="D236">
        <v>2.7935328546142613E-3</v>
      </c>
      <c r="E236">
        <v>1.2073508762943225E-3</v>
      </c>
    </row>
    <row r="237" spans="1:5">
      <c r="A237" t="s">
        <v>351</v>
      </c>
      <c r="B237" t="s">
        <v>3</v>
      </c>
      <c r="C237" t="s">
        <v>11</v>
      </c>
      <c r="D237">
        <v>3.2388131857414432E-3</v>
      </c>
      <c r="E237">
        <v>1.4190179512399057E-3</v>
      </c>
    </row>
    <row r="238" spans="1:5">
      <c r="A238" t="s">
        <v>352</v>
      </c>
      <c r="B238" t="s">
        <v>3</v>
      </c>
      <c r="C238" t="s">
        <v>11</v>
      </c>
      <c r="D238">
        <v>3.1745085633624035E-3</v>
      </c>
      <c r="E238">
        <v>1.3513691234695463E-3</v>
      </c>
    </row>
    <row r="239" spans="1:5">
      <c r="A239" t="s">
        <v>353</v>
      </c>
      <c r="B239" t="s">
        <v>3</v>
      </c>
      <c r="C239" t="s">
        <v>11</v>
      </c>
      <c r="D239">
        <v>3.2436652112675366E-3</v>
      </c>
      <c r="E239">
        <v>1.366300744631823E-3</v>
      </c>
    </row>
    <row r="240" spans="1:5">
      <c r="A240" t="s">
        <v>354</v>
      </c>
      <c r="B240" t="s">
        <v>3</v>
      </c>
      <c r="C240" t="s">
        <v>11</v>
      </c>
      <c r="D240">
        <v>3.0878557226094562E-3</v>
      </c>
      <c r="E240">
        <v>1.8227895451008169E-3</v>
      </c>
    </row>
    <row r="241" spans="1:5">
      <c r="A241" t="s">
        <v>355</v>
      </c>
      <c r="B241" t="s">
        <v>3</v>
      </c>
      <c r="C241" t="s">
        <v>11</v>
      </c>
      <c r="D241">
        <v>3.1102039409833643E-3</v>
      </c>
      <c r="E241">
        <v>2.4133840957962218E-3</v>
      </c>
    </row>
    <row r="242" spans="1:5">
      <c r="A242" t="s">
        <v>356</v>
      </c>
      <c r="B242" t="s">
        <v>3</v>
      </c>
      <c r="C242" t="s">
        <v>11</v>
      </c>
      <c r="D242">
        <v>3.3301068527421432E-3</v>
      </c>
      <c r="E242">
        <v>2.7694576072625141E-3</v>
      </c>
    </row>
    <row r="243" spans="1:5">
      <c r="A243" t="s">
        <v>357</v>
      </c>
      <c r="B243" t="s">
        <v>3</v>
      </c>
      <c r="C243" t="s">
        <v>11</v>
      </c>
      <c r="D243">
        <v>3.2082448691394794E-3</v>
      </c>
      <c r="E243">
        <v>2.9292002566576971E-3</v>
      </c>
    </row>
    <row r="244" spans="1:5">
      <c r="A244" t="s">
        <v>358</v>
      </c>
      <c r="B244" t="s">
        <v>3</v>
      </c>
      <c r="C244" t="s">
        <v>11</v>
      </c>
      <c r="D244">
        <v>3.6594276643087129E-3</v>
      </c>
      <c r="E244">
        <v>2.8023607548841112E-3</v>
      </c>
    </row>
    <row r="245" spans="1:5">
      <c r="A245" t="s">
        <v>359</v>
      </c>
      <c r="B245" t="s">
        <v>3</v>
      </c>
      <c r="C245" t="s">
        <v>11</v>
      </c>
      <c r="D245">
        <v>3.832310947257926E-3</v>
      </c>
      <c r="E245">
        <v>2.6920329689325969E-3</v>
      </c>
    </row>
    <row r="246" spans="1:5">
      <c r="A246" t="s">
        <v>360</v>
      </c>
      <c r="B246" t="s">
        <v>3</v>
      </c>
      <c r="C246" t="s">
        <v>11</v>
      </c>
      <c r="D246">
        <v>3.7332195805858527E-3</v>
      </c>
      <c r="E246">
        <v>2.9524533451978519E-3</v>
      </c>
    </row>
    <row r="247" spans="1:5">
      <c r="A247" t="s">
        <v>361</v>
      </c>
      <c r="B247" t="s">
        <v>3</v>
      </c>
      <c r="C247" t="s">
        <v>11</v>
      </c>
      <c r="D247">
        <v>3.3845017826664007E-3</v>
      </c>
      <c r="E247">
        <v>2.9379208482922014E-3</v>
      </c>
    </row>
    <row r="248" spans="1:5">
      <c r="A248" t="s">
        <v>362</v>
      </c>
      <c r="B248" t="s">
        <v>3</v>
      </c>
      <c r="C248" t="s">
        <v>11</v>
      </c>
      <c r="D248">
        <v>3.800264235707577E-3</v>
      </c>
      <c r="E248">
        <v>2.9264227892280242E-3</v>
      </c>
    </row>
    <row r="249" spans="1:5">
      <c r="A249" t="s">
        <v>363</v>
      </c>
      <c r="B249" t="s">
        <v>3</v>
      </c>
      <c r="C249" t="s">
        <v>11</v>
      </c>
      <c r="D249">
        <v>4.0113078935275328E-3</v>
      </c>
      <c r="E249">
        <v>3.1572423610360953E-3</v>
      </c>
    </row>
    <row r="250" spans="1:5">
      <c r="A250" t="s">
        <v>364</v>
      </c>
      <c r="B250" t="s">
        <v>3</v>
      </c>
      <c r="C250" t="s">
        <v>11</v>
      </c>
      <c r="D250">
        <v>4.0102518971358277E-3</v>
      </c>
      <c r="E250">
        <v>3.3833107139536441E-3</v>
      </c>
    </row>
    <row r="251" spans="1:5">
      <c r="A251" t="s">
        <v>365</v>
      </c>
      <c r="B251" t="s">
        <v>3</v>
      </c>
      <c r="C251" t="s">
        <v>11</v>
      </c>
      <c r="D251">
        <v>4.0511523047492542E-3</v>
      </c>
      <c r="E251">
        <v>2.5359972544140249E-3</v>
      </c>
    </row>
    <row r="252" spans="1:5">
      <c r="A252" t="s">
        <v>366</v>
      </c>
      <c r="B252" t="s">
        <v>3</v>
      </c>
      <c r="C252" t="s">
        <v>11</v>
      </c>
      <c r="D252">
        <v>4.2725280535806731E-3</v>
      </c>
      <c r="E252">
        <v>3.034897107741233E-3</v>
      </c>
    </row>
    <row r="253" spans="1:5">
      <c r="A253" t="s">
        <v>367</v>
      </c>
      <c r="B253" t="s">
        <v>3</v>
      </c>
      <c r="C253" t="s">
        <v>11</v>
      </c>
      <c r="D253">
        <v>4.9912558714017823E-3</v>
      </c>
      <c r="E253">
        <v>3.0333115456258682E-3</v>
      </c>
    </row>
    <row r="254" spans="1:5">
      <c r="A254" t="s">
        <v>368</v>
      </c>
      <c r="B254" t="s">
        <v>3</v>
      </c>
      <c r="C254" t="s">
        <v>11</v>
      </c>
      <c r="D254">
        <v>4.7331981426480063E-3</v>
      </c>
      <c r="E254">
        <v>2.6159314548506742E-3</v>
      </c>
    </row>
    <row r="255" spans="1:5">
      <c r="A255" t="s">
        <v>369</v>
      </c>
      <c r="B255" t="s">
        <v>3</v>
      </c>
      <c r="C255" t="s">
        <v>11</v>
      </c>
      <c r="D255">
        <v>4.8303942736907593E-3</v>
      </c>
      <c r="E255">
        <v>2.4351828411546977E-3</v>
      </c>
    </row>
    <row r="256" spans="1:5">
      <c r="A256" t="s">
        <v>370</v>
      </c>
      <c r="B256" t="s">
        <v>3</v>
      </c>
      <c r="C256" t="s">
        <v>11</v>
      </c>
      <c r="D256">
        <v>4.1658446286398218E-3</v>
      </c>
      <c r="E256">
        <v>2.1071191045746534E-3</v>
      </c>
    </row>
    <row r="257" spans="1:5">
      <c r="A257" t="s">
        <v>371</v>
      </c>
      <c r="B257" t="s">
        <v>3</v>
      </c>
      <c r="C257" t="s">
        <v>11</v>
      </c>
      <c r="D257">
        <v>3.8708937206853502E-3</v>
      </c>
      <c r="E257">
        <v>2.2664626297132103E-3</v>
      </c>
    </row>
    <row r="258" spans="1:5">
      <c r="A258" t="s">
        <v>372</v>
      </c>
      <c r="B258" t="s">
        <v>3</v>
      </c>
      <c r="C258" t="s">
        <v>11</v>
      </c>
      <c r="D258">
        <v>3.6963208435094102E-3</v>
      </c>
      <c r="E258">
        <v>2.1719904649153401E-3</v>
      </c>
    </row>
    <row r="259" spans="1:5">
      <c r="A259" t="s">
        <v>373</v>
      </c>
      <c r="B259" t="s">
        <v>3</v>
      </c>
      <c r="C259" t="s">
        <v>11</v>
      </c>
      <c r="D259">
        <v>3.2019200065407463E-3</v>
      </c>
      <c r="E259">
        <v>1.7506464688517348E-3</v>
      </c>
    </row>
    <row r="260" spans="1:5">
      <c r="A260" t="s">
        <v>374</v>
      </c>
      <c r="B260" t="s">
        <v>3</v>
      </c>
      <c r="C260" t="s">
        <v>11</v>
      </c>
      <c r="D260">
        <v>2.9544000102010304E-3</v>
      </c>
      <c r="E260">
        <v>1.8756379706425851E-3</v>
      </c>
    </row>
    <row r="261" spans="1:5">
      <c r="A261" t="s">
        <v>375</v>
      </c>
      <c r="B261" t="s">
        <v>3</v>
      </c>
      <c r="C261" t="s">
        <v>11</v>
      </c>
      <c r="D261">
        <v>2.5782763269789812E-3</v>
      </c>
      <c r="E261">
        <v>3.0149463623654919E-3</v>
      </c>
    </row>
    <row r="262" spans="1:5">
      <c r="A262" t="s">
        <v>376</v>
      </c>
      <c r="B262" t="s">
        <v>3</v>
      </c>
      <c r="C262" t="s">
        <v>11</v>
      </c>
      <c r="D262">
        <v>2.1762140376512299E-3</v>
      </c>
      <c r="E262">
        <v>2.3976596935762627E-3</v>
      </c>
    </row>
    <row r="263" spans="1:5">
      <c r="A263" t="s">
        <v>377</v>
      </c>
      <c r="B263" t="s">
        <v>3</v>
      </c>
      <c r="C263" t="s">
        <v>11</v>
      </c>
      <c r="D263">
        <v>2.0151412406618665E-3</v>
      </c>
      <c r="E263">
        <v>2.4180095632086295E-3</v>
      </c>
    </row>
    <row r="264" spans="1:5">
      <c r="A264" t="s">
        <v>378</v>
      </c>
      <c r="B264" t="s">
        <v>3</v>
      </c>
      <c r="C264" t="s">
        <v>11</v>
      </c>
      <c r="D264">
        <v>1.5605848149149253E-3</v>
      </c>
      <c r="E264">
        <v>1.7127296644722436E-3</v>
      </c>
    </row>
    <row r="265" spans="1:5">
      <c r="A265" t="s">
        <v>379</v>
      </c>
      <c r="B265" t="s">
        <v>3</v>
      </c>
      <c r="C265" t="s">
        <v>11</v>
      </c>
      <c r="D265">
        <v>1.1648529460616534E-3</v>
      </c>
      <c r="E265">
        <v>9.748145234372012E-4</v>
      </c>
    </row>
    <row r="266" spans="1:5">
      <c r="A266" t="s">
        <v>380</v>
      </c>
      <c r="B266" t="s">
        <v>3</v>
      </c>
      <c r="C266" t="s">
        <v>11</v>
      </c>
      <c r="D266">
        <v>9.1143048567988549E-4</v>
      </c>
      <c r="E266">
        <v>1.0654485344247749E-3</v>
      </c>
    </row>
    <row r="267" spans="1:5">
      <c r="A267" t="s">
        <v>381</v>
      </c>
      <c r="B267" t="s">
        <v>3</v>
      </c>
      <c r="C267" t="s">
        <v>11</v>
      </c>
      <c r="D267">
        <v>6.4346306447132882E-4</v>
      </c>
      <c r="E267">
        <v>1.5482357961865377E-3</v>
      </c>
    </row>
    <row r="268" spans="1:5">
      <c r="A268" t="s">
        <v>382</v>
      </c>
      <c r="B268" t="s">
        <v>3</v>
      </c>
      <c r="C268" t="s">
        <v>11</v>
      </c>
      <c r="D268">
        <v>5.1717312126197746E-4</v>
      </c>
      <c r="E268">
        <v>1.4303793239148275E-3</v>
      </c>
    </row>
    <row r="269" spans="1:5">
      <c r="A269" t="s">
        <v>383</v>
      </c>
      <c r="B269" t="s">
        <v>3</v>
      </c>
      <c r="C269" t="s">
        <v>11</v>
      </c>
      <c r="D269">
        <v>4.0627515914307637E-4</v>
      </c>
      <c r="E269">
        <v>6.2138179301132605E-4</v>
      </c>
    </row>
    <row r="270" spans="1:5">
      <c r="A270" t="s">
        <v>384</v>
      </c>
      <c r="B270" t="s">
        <v>3</v>
      </c>
      <c r="C270" t="s">
        <v>11</v>
      </c>
      <c r="D270">
        <v>2.6881166253434546E-4</v>
      </c>
      <c r="E270">
        <v>2.4892231720107742E-4</v>
      </c>
    </row>
    <row r="271" spans="1:5">
      <c r="A271" t="s">
        <v>385</v>
      </c>
      <c r="B271" t="s">
        <v>3</v>
      </c>
      <c r="C271" t="s">
        <v>11</v>
      </c>
      <c r="D271">
        <v>6.9785799439558616E-5</v>
      </c>
      <c r="E271">
        <v>7.2932576833422335E-5</v>
      </c>
    </row>
    <row r="272" spans="1:5">
      <c r="A272" t="s">
        <v>386</v>
      </c>
      <c r="B272" t="s">
        <v>3</v>
      </c>
      <c r="C272" t="s">
        <v>11</v>
      </c>
      <c r="D272">
        <v>2.6354112896459239E-5</v>
      </c>
      <c r="E272">
        <v>0</v>
      </c>
    </row>
    <row r="273" spans="1:5">
      <c r="A273" t="s">
        <v>387</v>
      </c>
      <c r="B273" t="s">
        <v>3</v>
      </c>
      <c r="C273" t="s">
        <v>11</v>
      </c>
      <c r="D273">
        <v>2.1926597919830861E-5</v>
      </c>
      <c r="E273">
        <v>0</v>
      </c>
    </row>
    <row r="274" spans="1:5">
      <c r="A274" t="s">
        <v>388</v>
      </c>
      <c r="B274" t="s">
        <v>3</v>
      </c>
      <c r="C274" t="s">
        <v>11</v>
      </c>
      <c r="D274">
        <v>8.6441641474606578E-6</v>
      </c>
      <c r="E274">
        <v>0</v>
      </c>
    </row>
    <row r="275" spans="1:5">
      <c r="A275" t="s">
        <v>389</v>
      </c>
      <c r="B275" t="s">
        <v>3</v>
      </c>
      <c r="C275" t="s">
        <v>11</v>
      </c>
      <c r="D275">
        <v>1.0120002473003449E-5</v>
      </c>
      <c r="E275">
        <v>0</v>
      </c>
    </row>
    <row r="276" spans="1:5">
      <c r="A276" t="s">
        <v>390</v>
      </c>
      <c r="B276" t="s">
        <v>3</v>
      </c>
      <c r="C276" t="s">
        <v>11</v>
      </c>
      <c r="D276">
        <v>1.0330812700042081E-5</v>
      </c>
      <c r="E276">
        <v>0</v>
      </c>
    </row>
    <row r="277" spans="1:5">
      <c r="A277" t="s">
        <v>391</v>
      </c>
      <c r="B277" t="s">
        <v>3</v>
      </c>
      <c r="C277" t="s">
        <v>11</v>
      </c>
      <c r="D277">
        <v>8.6441641474606578E-6</v>
      </c>
      <c r="E277">
        <v>0</v>
      </c>
    </row>
    <row r="278" spans="1:5">
      <c r="A278" t="s">
        <v>392</v>
      </c>
      <c r="B278" t="s">
        <v>3</v>
      </c>
      <c r="C278" t="s">
        <v>11</v>
      </c>
      <c r="D278">
        <v>6.9574600161217768E-6</v>
      </c>
      <c r="E278">
        <v>0</v>
      </c>
    </row>
    <row r="279" spans="1:5">
      <c r="A279" t="s">
        <v>393</v>
      </c>
      <c r="B279" t="s">
        <v>3</v>
      </c>
      <c r="C279" t="s">
        <v>11</v>
      </c>
      <c r="D279">
        <v>8.8549743744992898E-6</v>
      </c>
      <c r="E279">
        <v>0</v>
      </c>
    </row>
    <row r="280" spans="1:5">
      <c r="A280" t="s">
        <v>394</v>
      </c>
      <c r="B280" t="s">
        <v>3</v>
      </c>
      <c r="C280" t="s">
        <v>11</v>
      </c>
      <c r="D280">
        <v>7.8008120817912169E-6</v>
      </c>
      <c r="E280">
        <v>0</v>
      </c>
    </row>
    <row r="281" spans="1:5">
      <c r="A281" t="s">
        <v>395</v>
      </c>
      <c r="B281" t="s">
        <v>3</v>
      </c>
      <c r="C281" t="s">
        <v>11</v>
      </c>
      <c r="D281">
        <v>6.3249737562484268E-6</v>
      </c>
      <c r="E281">
        <v>0</v>
      </c>
    </row>
    <row r="282" spans="1:5">
      <c r="A282" t="s">
        <v>396</v>
      </c>
      <c r="B282" t="s">
        <v>3</v>
      </c>
      <c r="C282" t="s">
        <v>11</v>
      </c>
      <c r="D282">
        <v>6.1141635292097957E-6</v>
      </c>
      <c r="E282">
        <v>0</v>
      </c>
    </row>
    <row r="283" spans="1:5">
      <c r="A283" t="s">
        <v>397</v>
      </c>
      <c r="B283" t="s">
        <v>3</v>
      </c>
      <c r="C283" t="s">
        <v>11</v>
      </c>
      <c r="D283">
        <v>7.8008120817912169E-6</v>
      </c>
      <c r="E283">
        <v>0</v>
      </c>
    </row>
    <row r="284" spans="1:5">
      <c r="A284" t="s">
        <v>398</v>
      </c>
      <c r="B284" t="s">
        <v>3</v>
      </c>
      <c r="C284" t="s">
        <v>11</v>
      </c>
      <c r="D284">
        <v>1.0330812700042081E-5</v>
      </c>
      <c r="E284">
        <v>0</v>
      </c>
    </row>
    <row r="285" spans="1:5">
      <c r="A285" t="s">
        <v>399</v>
      </c>
      <c r="B285" t="s">
        <v>3</v>
      </c>
      <c r="C285" t="s">
        <v>11</v>
      </c>
      <c r="D285">
        <v>1.2860813318292941E-5</v>
      </c>
      <c r="E285">
        <v>0</v>
      </c>
    </row>
    <row r="286" spans="1:5">
      <c r="A286" t="s">
        <v>400</v>
      </c>
      <c r="B286" t="s">
        <v>3</v>
      </c>
      <c r="C286" t="s">
        <v>11</v>
      </c>
      <c r="D286">
        <v>1.1595785219788782E-5</v>
      </c>
      <c r="E286">
        <v>0</v>
      </c>
    </row>
    <row r="287" spans="1:5">
      <c r="A287" t="s">
        <v>401</v>
      </c>
      <c r="B287" t="s">
        <v>3</v>
      </c>
      <c r="C287" t="s">
        <v>11</v>
      </c>
      <c r="D287">
        <v>1.0120002473003449E-5</v>
      </c>
      <c r="E287">
        <v>0</v>
      </c>
    </row>
    <row r="288" spans="1:5">
      <c r="A288" t="s">
        <v>402</v>
      </c>
      <c r="B288" t="s">
        <v>3</v>
      </c>
      <c r="C288" t="s">
        <v>11</v>
      </c>
      <c r="D288">
        <v>7.8008120817912169E-6</v>
      </c>
      <c r="E288">
        <v>0</v>
      </c>
    </row>
    <row r="289" spans="1:5">
      <c r="A289" t="s">
        <v>403</v>
      </c>
      <c r="B289" t="s">
        <v>3</v>
      </c>
      <c r="C289" t="s">
        <v>11</v>
      </c>
      <c r="D289">
        <v>8.6441641474606578E-6</v>
      </c>
      <c r="E289">
        <v>0</v>
      </c>
    </row>
    <row r="290" spans="1:5">
      <c r="A290" t="s">
        <v>404</v>
      </c>
      <c r="B290" t="s">
        <v>3</v>
      </c>
      <c r="C290" t="s">
        <v>11</v>
      </c>
      <c r="D290">
        <v>1.0120002473003449E-5</v>
      </c>
      <c r="E290">
        <v>0</v>
      </c>
    </row>
    <row r="291" spans="1:5">
      <c r="A291" t="s">
        <v>405</v>
      </c>
      <c r="B291" t="s">
        <v>3</v>
      </c>
      <c r="C291" t="s">
        <v>11</v>
      </c>
      <c r="D291">
        <v>0</v>
      </c>
      <c r="E291">
        <v>0</v>
      </c>
    </row>
    <row r="292" spans="1:5">
      <c r="A292" t="s">
        <v>406</v>
      </c>
      <c r="B292" t="s">
        <v>3</v>
      </c>
      <c r="C292" t="s">
        <v>11</v>
      </c>
      <c r="D292">
        <v>1.2564323586898412E-6</v>
      </c>
      <c r="E292">
        <v>0</v>
      </c>
    </row>
    <row r="293" spans="1:5">
      <c r="A293" t="s">
        <v>407</v>
      </c>
      <c r="B293" t="s">
        <v>3</v>
      </c>
      <c r="C293" t="s">
        <v>11</v>
      </c>
      <c r="D293">
        <v>2.9316755036096299E-6</v>
      </c>
      <c r="E293">
        <v>0</v>
      </c>
    </row>
    <row r="294" spans="1:5">
      <c r="A294" t="s">
        <v>408</v>
      </c>
      <c r="B294" t="s">
        <v>3</v>
      </c>
      <c r="C294" t="s">
        <v>11</v>
      </c>
      <c r="D294">
        <v>0</v>
      </c>
      <c r="E294">
        <v>0</v>
      </c>
    </row>
    <row r="295" spans="1:5">
      <c r="A295" t="s">
        <v>409</v>
      </c>
      <c r="B295" t="s">
        <v>3</v>
      </c>
      <c r="C295" t="s">
        <v>11</v>
      </c>
      <c r="D295">
        <v>4.1881189028115771E-7</v>
      </c>
      <c r="E295">
        <v>0</v>
      </c>
    </row>
    <row r="296" spans="1:5">
      <c r="A296" t="s">
        <v>410</v>
      </c>
      <c r="B296" t="s">
        <v>3</v>
      </c>
      <c r="C296" t="s">
        <v>11</v>
      </c>
      <c r="D296">
        <v>1.2564323586898412E-6</v>
      </c>
      <c r="E296">
        <v>0</v>
      </c>
    </row>
    <row r="297" spans="1:5">
      <c r="A297" t="s">
        <v>411</v>
      </c>
      <c r="B297" t="s">
        <v>3</v>
      </c>
      <c r="C297" t="s">
        <v>11</v>
      </c>
      <c r="D297">
        <v>0</v>
      </c>
      <c r="E297">
        <v>0</v>
      </c>
    </row>
    <row r="298" spans="1:5">
      <c r="A298" t="s">
        <v>412</v>
      </c>
      <c r="B298" t="s">
        <v>3</v>
      </c>
      <c r="C298" t="s">
        <v>11</v>
      </c>
      <c r="D298">
        <v>2.0940539311497358E-6</v>
      </c>
      <c r="E298">
        <v>0</v>
      </c>
    </row>
    <row r="299" spans="1:5">
      <c r="A299" t="s">
        <v>413</v>
      </c>
      <c r="B299" t="s">
        <v>3</v>
      </c>
      <c r="C299" t="s">
        <v>11</v>
      </c>
      <c r="D299">
        <v>1.6752431449197885E-6</v>
      </c>
      <c r="E299">
        <v>0</v>
      </c>
    </row>
    <row r="300" spans="1:5">
      <c r="A300" t="s">
        <v>414</v>
      </c>
      <c r="B300" t="s">
        <v>3</v>
      </c>
      <c r="C300" t="s">
        <v>11</v>
      </c>
      <c r="D300">
        <v>0</v>
      </c>
      <c r="E300">
        <v>0</v>
      </c>
    </row>
    <row r="301" spans="1:5">
      <c r="A301" t="s">
        <v>415</v>
      </c>
      <c r="B301" t="s">
        <v>3</v>
      </c>
      <c r="C301" t="s">
        <v>11</v>
      </c>
      <c r="D301">
        <v>4.1881189028115771E-7</v>
      </c>
      <c r="E301">
        <v>0</v>
      </c>
    </row>
    <row r="302" spans="1:5">
      <c r="A302" t="s">
        <v>416</v>
      </c>
      <c r="B302" t="s">
        <v>3</v>
      </c>
      <c r="C302" t="s">
        <v>11</v>
      </c>
      <c r="D302">
        <v>8.3762267651110479E-7</v>
      </c>
      <c r="E302">
        <v>0</v>
      </c>
    </row>
    <row r="303" spans="1:5">
      <c r="A303" t="s">
        <v>417</v>
      </c>
      <c r="B303" t="s">
        <v>3</v>
      </c>
      <c r="C303" t="s">
        <v>11</v>
      </c>
      <c r="D303">
        <v>4.1881189028115778E-6</v>
      </c>
      <c r="E303">
        <v>0</v>
      </c>
    </row>
    <row r="304" spans="1:5">
      <c r="A304" t="s">
        <v>418</v>
      </c>
      <c r="B304" t="s">
        <v>3</v>
      </c>
      <c r="C304" t="s">
        <v>11</v>
      </c>
      <c r="D304">
        <v>1.6752431449197885E-6</v>
      </c>
      <c r="E304">
        <v>0</v>
      </c>
    </row>
    <row r="305" spans="1:5">
      <c r="A305" t="s">
        <v>419</v>
      </c>
      <c r="B305" t="s">
        <v>3</v>
      </c>
      <c r="C305" t="s">
        <v>11</v>
      </c>
      <c r="D305">
        <v>8.3762267651110479E-7</v>
      </c>
      <c r="E305">
        <v>0</v>
      </c>
    </row>
    <row r="306" spans="1:5">
      <c r="A306" t="s">
        <v>420</v>
      </c>
      <c r="B306" t="s">
        <v>3</v>
      </c>
      <c r="C306" t="s">
        <v>11</v>
      </c>
      <c r="D306">
        <v>3.7693081165816299E-6</v>
      </c>
      <c r="E306">
        <v>0</v>
      </c>
    </row>
    <row r="307" spans="1:5">
      <c r="A307" t="s">
        <v>421</v>
      </c>
      <c r="B307" t="s">
        <v>3</v>
      </c>
      <c r="C307" t="s">
        <v>11</v>
      </c>
      <c r="D307">
        <v>1.6752431449197885E-6</v>
      </c>
      <c r="E307">
        <v>0</v>
      </c>
    </row>
    <row r="308" spans="1:5">
      <c r="A308" t="s">
        <v>422</v>
      </c>
      <c r="B308" t="s">
        <v>3</v>
      </c>
      <c r="C308" t="s">
        <v>11</v>
      </c>
      <c r="D308">
        <v>1.2564323586898412E-6</v>
      </c>
      <c r="E308">
        <v>0</v>
      </c>
    </row>
    <row r="309" spans="1:5">
      <c r="A309" t="s">
        <v>423</v>
      </c>
      <c r="B309" t="s">
        <v>3</v>
      </c>
      <c r="C309" t="s">
        <v>11</v>
      </c>
      <c r="D309">
        <v>3.3504973303516828E-6</v>
      </c>
      <c r="E309">
        <v>0</v>
      </c>
    </row>
    <row r="310" spans="1:5">
      <c r="A310" t="s">
        <v>424</v>
      </c>
      <c r="B310" t="s">
        <v>3</v>
      </c>
      <c r="C310" t="s">
        <v>11</v>
      </c>
      <c r="D310">
        <v>5.4445512615014186E-6</v>
      </c>
      <c r="E310">
        <v>0</v>
      </c>
    </row>
    <row r="311" spans="1:5">
      <c r="A311" t="s">
        <v>425</v>
      </c>
      <c r="B311" t="s">
        <v>3</v>
      </c>
      <c r="C311" t="s">
        <v>11</v>
      </c>
      <c r="D311">
        <v>2.0940539311497358E-6</v>
      </c>
      <c r="E311">
        <v>0</v>
      </c>
    </row>
    <row r="312" spans="1:5">
      <c r="A312" t="s">
        <v>426</v>
      </c>
      <c r="B312" t="s">
        <v>3</v>
      </c>
      <c r="C312" t="s">
        <v>11</v>
      </c>
      <c r="D312">
        <v>5.0257404752714719E-6</v>
      </c>
      <c r="E312">
        <v>0</v>
      </c>
    </row>
    <row r="313" spans="1:5">
      <c r="A313" t="s">
        <v>427</v>
      </c>
      <c r="B313" t="s">
        <v>3</v>
      </c>
      <c r="C313" t="s">
        <v>11</v>
      </c>
      <c r="D313">
        <v>0</v>
      </c>
      <c r="E313">
        <v>0</v>
      </c>
    </row>
    <row r="314" spans="1:5">
      <c r="A314" t="s">
        <v>428</v>
      </c>
      <c r="B314" t="s">
        <v>3</v>
      </c>
      <c r="C314" t="s">
        <v>11</v>
      </c>
      <c r="D314">
        <v>0</v>
      </c>
      <c r="E314">
        <v>0</v>
      </c>
    </row>
    <row r="315" spans="1:5">
      <c r="A315" t="s">
        <v>429</v>
      </c>
      <c r="B315" t="s">
        <v>3</v>
      </c>
      <c r="C315" t="s">
        <v>11</v>
      </c>
      <c r="D315">
        <v>0</v>
      </c>
      <c r="E315">
        <v>9.1861022343419145E-6</v>
      </c>
    </row>
    <row r="316" spans="1:5">
      <c r="A316" t="s">
        <v>430</v>
      </c>
      <c r="B316" t="s">
        <v>3</v>
      </c>
      <c r="C316" t="s">
        <v>11</v>
      </c>
      <c r="D316">
        <v>8.7950375513409955E-5</v>
      </c>
      <c r="E316">
        <v>1.1705764897388227E-4</v>
      </c>
    </row>
    <row r="317" spans="1:5">
      <c r="A317" t="s">
        <v>431</v>
      </c>
      <c r="B317" t="s">
        <v>3</v>
      </c>
      <c r="C317" t="s">
        <v>11</v>
      </c>
      <c r="D317">
        <v>2.6762090939883205E-4</v>
      </c>
      <c r="E317">
        <v>2.3332679691180169E-4</v>
      </c>
    </row>
    <row r="318" spans="1:5">
      <c r="A318" t="s">
        <v>432</v>
      </c>
      <c r="B318" t="s">
        <v>3</v>
      </c>
      <c r="C318" t="s">
        <v>11</v>
      </c>
      <c r="D318">
        <v>3.8446927332415679E-4</v>
      </c>
      <c r="E318">
        <v>5.2938178367631632E-4</v>
      </c>
    </row>
    <row r="319" spans="1:5">
      <c r="A319" t="s">
        <v>433</v>
      </c>
      <c r="B319" t="s">
        <v>3</v>
      </c>
      <c r="C319" t="s">
        <v>11</v>
      </c>
      <c r="D319">
        <v>5.712592814411491E-4</v>
      </c>
      <c r="E319">
        <v>1.053515582496197E-3</v>
      </c>
    </row>
    <row r="320" spans="1:5">
      <c r="A320" t="s">
        <v>434</v>
      </c>
      <c r="B320" t="s">
        <v>3</v>
      </c>
      <c r="C320" t="s">
        <v>11</v>
      </c>
      <c r="D320">
        <v>6.6297833576195063E-4</v>
      </c>
      <c r="E320">
        <v>2.1209374559902835E-3</v>
      </c>
    </row>
    <row r="321" spans="1:5">
      <c r="A321" t="s">
        <v>435</v>
      </c>
      <c r="B321" t="s">
        <v>3</v>
      </c>
      <c r="C321" t="s">
        <v>11</v>
      </c>
      <c r="D321">
        <v>9.1970998807061036E-4</v>
      </c>
      <c r="E321">
        <v>2.8471729762620046E-3</v>
      </c>
    </row>
    <row r="322" spans="1:5">
      <c r="A322" t="s">
        <v>436</v>
      </c>
      <c r="B322" t="s">
        <v>3</v>
      </c>
      <c r="C322" t="s">
        <v>11</v>
      </c>
      <c r="D322">
        <v>1.2359080466847413E-3</v>
      </c>
      <c r="E322">
        <v>4.4381964646811756E-3</v>
      </c>
    </row>
    <row r="323" spans="1:5">
      <c r="A323" t="s">
        <v>437</v>
      </c>
      <c r="B323" t="s">
        <v>3</v>
      </c>
      <c r="C323" t="s">
        <v>11</v>
      </c>
      <c r="D323">
        <v>1.5776670989267408E-3</v>
      </c>
      <c r="E323">
        <v>4.8198157608330518E-3</v>
      </c>
    </row>
    <row r="324" spans="1:5">
      <c r="A324" t="s">
        <v>438</v>
      </c>
      <c r="B324" t="s">
        <v>3</v>
      </c>
      <c r="C324" t="s">
        <v>11</v>
      </c>
      <c r="D324">
        <v>1.7874920315017432E-3</v>
      </c>
      <c r="E324">
        <v>5.1284715589188347E-3</v>
      </c>
    </row>
    <row r="325" spans="1:5">
      <c r="A325" t="s">
        <v>439</v>
      </c>
      <c r="B325" t="s">
        <v>3</v>
      </c>
      <c r="C325" t="s">
        <v>11</v>
      </c>
      <c r="D325">
        <v>2.1338439367798493E-3</v>
      </c>
      <c r="E325">
        <v>5.2410664658035008E-3</v>
      </c>
    </row>
    <row r="326" spans="1:5">
      <c r="A326" t="s">
        <v>440</v>
      </c>
      <c r="B326" t="s">
        <v>3</v>
      </c>
      <c r="C326" t="s">
        <v>11</v>
      </c>
      <c r="D326">
        <v>2.7482373949680268E-3</v>
      </c>
      <c r="E326">
        <v>7.6042562028840188E-3</v>
      </c>
    </row>
    <row r="327" spans="1:5">
      <c r="A327" t="s">
        <v>441</v>
      </c>
      <c r="B327" t="s">
        <v>3</v>
      </c>
      <c r="C327" t="s">
        <v>11</v>
      </c>
      <c r="D327">
        <v>3.0979456159263641E-3</v>
      </c>
      <c r="E327">
        <v>7.1656932299889869E-3</v>
      </c>
    </row>
    <row r="328" spans="1:5">
      <c r="A328" t="s">
        <v>442</v>
      </c>
      <c r="B328" t="s">
        <v>3</v>
      </c>
      <c r="C328" t="s">
        <v>11</v>
      </c>
      <c r="D328">
        <v>3.4137373836949938E-3</v>
      </c>
      <c r="E328">
        <v>9.0493635560668154E-3</v>
      </c>
    </row>
    <row r="329" spans="1:5">
      <c r="A329" t="s">
        <v>443</v>
      </c>
      <c r="B329" t="s">
        <v>3</v>
      </c>
      <c r="C329" t="s">
        <v>11</v>
      </c>
      <c r="D329">
        <v>4.090531816306424E-3</v>
      </c>
      <c r="E329">
        <v>1.1680241792229649E-2</v>
      </c>
    </row>
    <row r="330" spans="1:5">
      <c r="A330" t="s">
        <v>444</v>
      </c>
      <c r="B330" t="s">
        <v>3</v>
      </c>
      <c r="C330" t="s">
        <v>11</v>
      </c>
      <c r="D330">
        <v>4.2727113065679397E-3</v>
      </c>
      <c r="E330">
        <v>1.2020187831150268E-2</v>
      </c>
    </row>
    <row r="331" spans="1:5">
      <c r="A331" t="s">
        <v>445</v>
      </c>
      <c r="B331" t="s">
        <v>3</v>
      </c>
      <c r="C331" t="s">
        <v>11</v>
      </c>
      <c r="D331">
        <v>6.1267997070932247E-3</v>
      </c>
      <c r="E331">
        <v>1.4353434078476657E-2</v>
      </c>
    </row>
    <row r="332" spans="1:5">
      <c r="A332" t="s">
        <v>446</v>
      </c>
      <c r="B332" t="s">
        <v>3</v>
      </c>
      <c r="C332" t="s">
        <v>11</v>
      </c>
      <c r="D332">
        <v>6.7382563890612006E-3</v>
      </c>
      <c r="E332">
        <v>1.5194393241212231E-2</v>
      </c>
    </row>
    <row r="333" spans="1:5">
      <c r="A333" t="s">
        <v>447</v>
      </c>
      <c r="B333" t="s">
        <v>3</v>
      </c>
      <c r="C333" t="s">
        <v>11</v>
      </c>
      <c r="D333">
        <v>6.9765658428697459E-3</v>
      </c>
      <c r="E333">
        <v>1.2417262182042846E-2</v>
      </c>
    </row>
    <row r="334" spans="1:5">
      <c r="A334" t="s">
        <v>448</v>
      </c>
      <c r="B334" t="s">
        <v>3</v>
      </c>
      <c r="C334" t="s">
        <v>11</v>
      </c>
      <c r="D334">
        <v>7.4502369337545327E-3</v>
      </c>
      <c r="E334">
        <v>1.3324581418190717E-2</v>
      </c>
    </row>
    <row r="335" spans="1:5">
      <c r="A335" t="s">
        <v>449</v>
      </c>
      <c r="B335" t="s">
        <v>3</v>
      </c>
      <c r="C335" t="s">
        <v>11</v>
      </c>
      <c r="D335">
        <v>7.8824509016811924E-3</v>
      </c>
      <c r="E335">
        <v>1.6964610649636235E-2</v>
      </c>
    </row>
    <row r="336" spans="1:5">
      <c r="A336" t="s">
        <v>450</v>
      </c>
      <c r="B336" t="s">
        <v>3</v>
      </c>
      <c r="C336" t="s">
        <v>11</v>
      </c>
      <c r="D336">
        <v>9.0978456768729399E-3</v>
      </c>
      <c r="E336">
        <v>1.68050640901556E-2</v>
      </c>
    </row>
    <row r="337" spans="1:5">
      <c r="A337" t="s">
        <v>451</v>
      </c>
      <c r="B337" t="s">
        <v>3</v>
      </c>
      <c r="C337" t="s">
        <v>11</v>
      </c>
      <c r="D337">
        <v>9.4978103089379019E-3</v>
      </c>
      <c r="E337">
        <v>1.799585270700085E-2</v>
      </c>
    </row>
    <row r="338" spans="1:5">
      <c r="A338" t="s">
        <v>452</v>
      </c>
      <c r="B338" t="s">
        <v>3</v>
      </c>
      <c r="C338" t="s">
        <v>11</v>
      </c>
      <c r="D338">
        <v>1.1226213519648202E-2</v>
      </c>
      <c r="E338">
        <v>1.6951794792577884E-2</v>
      </c>
    </row>
    <row r="339" spans="1:5">
      <c r="A339" t="s">
        <v>453</v>
      </c>
      <c r="B339" t="s">
        <v>3</v>
      </c>
      <c r="C339" t="s">
        <v>11</v>
      </c>
      <c r="D339">
        <v>1.1106423963297831E-2</v>
      </c>
      <c r="E339">
        <v>1.6557327056680223E-2</v>
      </c>
    </row>
    <row r="340" spans="1:5">
      <c r="A340" t="s">
        <v>454</v>
      </c>
      <c r="B340" t="s">
        <v>3</v>
      </c>
      <c r="C340" t="s">
        <v>11</v>
      </c>
      <c r="D340">
        <v>1.1897587060815572E-2</v>
      </c>
      <c r="E340">
        <v>1.9135160677696463E-2</v>
      </c>
    </row>
    <row r="341" spans="1:5">
      <c r="A341" t="s">
        <v>455</v>
      </c>
      <c r="B341" t="s">
        <v>3</v>
      </c>
      <c r="C341" t="s">
        <v>11</v>
      </c>
      <c r="D341">
        <v>1.4802897821516017E-2</v>
      </c>
      <c r="E341">
        <v>1.9461421987893759E-2</v>
      </c>
    </row>
    <row r="342" spans="1:5">
      <c r="A342" t="s">
        <v>456</v>
      </c>
      <c r="B342" t="s">
        <v>3</v>
      </c>
      <c r="C342" t="s">
        <v>11</v>
      </c>
      <c r="D342">
        <v>1.4838889890981656E-2</v>
      </c>
      <c r="E342">
        <v>1.8666187196527385E-2</v>
      </c>
    </row>
    <row r="343" spans="1:5">
      <c r="A343" t="s">
        <v>457</v>
      </c>
      <c r="B343" t="s">
        <v>3</v>
      </c>
      <c r="C343" t="s">
        <v>11</v>
      </c>
      <c r="D343">
        <v>1.4051149352216782E-2</v>
      </c>
      <c r="E343">
        <v>1.5590707329397959E-2</v>
      </c>
    </row>
    <row r="344" spans="1:5">
      <c r="A344" t="s">
        <v>458</v>
      </c>
      <c r="B344" t="s">
        <v>3</v>
      </c>
      <c r="C344" t="s">
        <v>11</v>
      </c>
      <c r="D344">
        <v>1.4186395625515586E-2</v>
      </c>
      <c r="E344">
        <v>1.893097583642785E-2</v>
      </c>
    </row>
    <row r="345" spans="1:5">
      <c r="A345" t="s">
        <v>459</v>
      </c>
      <c r="B345" t="s">
        <v>3</v>
      </c>
      <c r="C345" t="s">
        <v>11</v>
      </c>
      <c r="D345">
        <v>1.4773971679798232E-2</v>
      </c>
      <c r="E345">
        <v>1.8641207136159414E-2</v>
      </c>
    </row>
    <row r="346" spans="1:5">
      <c r="A346" t="s">
        <v>460</v>
      </c>
      <c r="B346" t="s">
        <v>3</v>
      </c>
      <c r="C346" t="s">
        <v>11</v>
      </c>
      <c r="D346">
        <v>1.6170265245847196E-2</v>
      </c>
      <c r="E346">
        <v>1.2580501446099616E-2</v>
      </c>
    </row>
    <row r="347" spans="1:5">
      <c r="A347" t="s">
        <v>461</v>
      </c>
      <c r="B347" t="s">
        <v>3</v>
      </c>
      <c r="C347" t="s">
        <v>11</v>
      </c>
      <c r="D347">
        <v>1.9450843013031419E-2</v>
      </c>
      <c r="E347">
        <v>1.1770604445386823E-2</v>
      </c>
    </row>
    <row r="348" spans="1:5">
      <c r="A348" t="s">
        <v>462</v>
      </c>
      <c r="B348" t="s">
        <v>3</v>
      </c>
      <c r="C348" t="s">
        <v>11</v>
      </c>
      <c r="D348">
        <v>1.4441431455164759E-2</v>
      </c>
      <c r="E348">
        <v>1.1788633532435011E-2</v>
      </c>
    </row>
    <row r="349" spans="1:5">
      <c r="A349" t="s">
        <v>463</v>
      </c>
      <c r="B349" t="s">
        <v>3</v>
      </c>
      <c r="C349" t="s">
        <v>11</v>
      </c>
      <c r="D349">
        <v>1.3612178590881232E-2</v>
      </c>
      <c r="E349">
        <v>1.1844567145867634E-2</v>
      </c>
    </row>
    <row r="350" spans="1:5">
      <c r="A350" t="s">
        <v>464</v>
      </c>
      <c r="B350" t="s">
        <v>3</v>
      </c>
      <c r="C350" t="s">
        <v>11</v>
      </c>
      <c r="D350">
        <v>1.3639007035298873E-2</v>
      </c>
      <c r="E350">
        <v>1.1421752471900234E-2</v>
      </c>
    </row>
    <row r="351" spans="1:5">
      <c r="A351" t="s">
        <v>465</v>
      </c>
      <c r="B351" t="s">
        <v>3</v>
      </c>
      <c r="C351" t="s">
        <v>11</v>
      </c>
      <c r="D351">
        <v>1.3012899593766204E-2</v>
      </c>
      <c r="E351">
        <v>9.0456925732823081E-3</v>
      </c>
    </row>
    <row r="352" spans="1:5">
      <c r="A352" t="s">
        <v>466</v>
      </c>
      <c r="B352" t="s">
        <v>3</v>
      </c>
      <c r="C352" t="s">
        <v>11</v>
      </c>
      <c r="D352">
        <v>1.5172313356583608E-2</v>
      </c>
      <c r="E352">
        <v>8.5152572827122096E-3</v>
      </c>
    </row>
    <row r="353" spans="1:5">
      <c r="A353" t="s">
        <v>467</v>
      </c>
      <c r="B353" t="s">
        <v>3</v>
      </c>
      <c r="C353" t="s">
        <v>11</v>
      </c>
      <c r="D353">
        <v>1.4243364667982678E-2</v>
      </c>
      <c r="E353">
        <v>7.2425883723390826E-3</v>
      </c>
    </row>
    <row r="354" spans="1:5">
      <c r="A354" t="s">
        <v>468</v>
      </c>
      <c r="B354" t="s">
        <v>3</v>
      </c>
      <c r="C354" t="s">
        <v>11</v>
      </c>
      <c r="D354">
        <v>1.138663216054874E-2</v>
      </c>
      <c r="E354">
        <v>6.2591451174437802E-3</v>
      </c>
    </row>
    <row r="355" spans="1:5">
      <c r="A355" t="s">
        <v>469</v>
      </c>
      <c r="B355" t="s">
        <v>3</v>
      </c>
      <c r="C355" t="s">
        <v>11</v>
      </c>
      <c r="D355">
        <v>1.1655910250814689E-2</v>
      </c>
      <c r="E355">
        <v>6.5481209723179295E-3</v>
      </c>
    </row>
    <row r="356" spans="1:5">
      <c r="A356" t="s">
        <v>470</v>
      </c>
      <c r="B356" t="s">
        <v>3</v>
      </c>
      <c r="C356" t="s">
        <v>11</v>
      </c>
      <c r="D356">
        <v>1.1379897448164067E-2</v>
      </c>
      <c r="E356">
        <v>6.1785789923091755E-3</v>
      </c>
    </row>
    <row r="357" spans="1:5">
      <c r="A357" t="s">
        <v>471</v>
      </c>
      <c r="B357" t="s">
        <v>3</v>
      </c>
      <c r="C357" t="s">
        <v>11</v>
      </c>
      <c r="D357">
        <v>9.8906538106944778E-3</v>
      </c>
      <c r="E357">
        <v>5.4536576404307256E-3</v>
      </c>
    </row>
    <row r="358" spans="1:5">
      <c r="A358" t="s">
        <v>472</v>
      </c>
      <c r="B358" t="s">
        <v>3</v>
      </c>
      <c r="C358" t="s">
        <v>11</v>
      </c>
      <c r="D358">
        <v>8.7112842265046932E-3</v>
      </c>
      <c r="E358">
        <v>5.3085234896928287E-3</v>
      </c>
    </row>
    <row r="359" spans="1:5">
      <c r="A359" t="s">
        <v>473</v>
      </c>
      <c r="B359" t="s">
        <v>3</v>
      </c>
      <c r="C359" t="s">
        <v>11</v>
      </c>
      <c r="D359">
        <v>6.8680928114280525E-3</v>
      </c>
      <c r="E359">
        <v>3.6857318810230876E-3</v>
      </c>
    </row>
    <row r="360" spans="1:5">
      <c r="A360" t="s">
        <v>474</v>
      </c>
      <c r="B360" t="s">
        <v>3</v>
      </c>
      <c r="C360" t="s">
        <v>11</v>
      </c>
      <c r="D360">
        <v>4.0080260693381E-3</v>
      </c>
      <c r="E360">
        <v>2.8558291102242965E-3</v>
      </c>
    </row>
    <row r="361" spans="1:5">
      <c r="A361" t="s">
        <v>475</v>
      </c>
      <c r="B361" t="s">
        <v>3</v>
      </c>
      <c r="C361" t="s">
        <v>11</v>
      </c>
      <c r="D361">
        <v>2.7578757620365865E-3</v>
      </c>
      <c r="E361">
        <v>1.9639866506087553E-3</v>
      </c>
    </row>
    <row r="362" spans="1:5">
      <c r="A362" t="s">
        <v>476</v>
      </c>
      <c r="B362" t="s">
        <v>3</v>
      </c>
      <c r="C362" t="s">
        <v>11</v>
      </c>
      <c r="D362">
        <v>1.5969327925517542E-3</v>
      </c>
      <c r="E362">
        <v>1.4143927398260088E-3</v>
      </c>
    </row>
    <row r="363" spans="1:5">
      <c r="A363" t="s">
        <v>477</v>
      </c>
      <c r="B363" t="s">
        <v>3</v>
      </c>
      <c r="C363" t="s">
        <v>11</v>
      </c>
      <c r="D363">
        <v>1.0001224539436318E-3</v>
      </c>
      <c r="E363">
        <v>9.0312584427479456E-4</v>
      </c>
    </row>
    <row r="364" spans="1:5">
      <c r="A364" t="s">
        <v>478</v>
      </c>
      <c r="B364" t="s">
        <v>3</v>
      </c>
      <c r="C364" t="s">
        <v>11</v>
      </c>
      <c r="D364">
        <v>4.5106012209164575E-4</v>
      </c>
      <c r="E364">
        <v>3.2440083874467172E-4</v>
      </c>
    </row>
    <row r="365" spans="1:5">
      <c r="A365" t="s">
        <v>479</v>
      </c>
      <c r="B365" t="s">
        <v>3</v>
      </c>
      <c r="C365" t="s">
        <v>11</v>
      </c>
      <c r="D365">
        <v>1.0805338157654426E-4</v>
      </c>
      <c r="E365">
        <v>5.2754520619448001E-5</v>
      </c>
    </row>
    <row r="366" spans="1:5">
      <c r="A366" t="s">
        <v>480</v>
      </c>
      <c r="B366" t="s">
        <v>3</v>
      </c>
      <c r="C366" t="s">
        <v>11</v>
      </c>
      <c r="D366">
        <v>0</v>
      </c>
      <c r="E366">
        <v>0</v>
      </c>
    </row>
    <row r="367" spans="1:5">
      <c r="A367" t="s">
        <v>481</v>
      </c>
      <c r="B367" t="s">
        <v>3</v>
      </c>
      <c r="C367" t="s">
        <v>11</v>
      </c>
      <c r="D367">
        <v>0</v>
      </c>
      <c r="E367">
        <v>0</v>
      </c>
    </row>
    <row r="368" spans="1:5">
      <c r="A368" t="s">
        <v>482</v>
      </c>
      <c r="B368" t="s">
        <v>3</v>
      </c>
      <c r="C368" t="s">
        <v>11</v>
      </c>
      <c r="D368">
        <v>4.1881189028115771E-7</v>
      </c>
      <c r="E368">
        <v>0</v>
      </c>
    </row>
    <row r="369" spans="1:5">
      <c r="A369" t="s">
        <v>483</v>
      </c>
      <c r="B369" t="s">
        <v>3</v>
      </c>
      <c r="C369" t="s">
        <v>11</v>
      </c>
      <c r="D369">
        <v>2.9316755036096299E-6</v>
      </c>
      <c r="E369">
        <v>0</v>
      </c>
    </row>
    <row r="370" spans="1:5">
      <c r="A370" t="s">
        <v>484</v>
      </c>
      <c r="B370" t="s">
        <v>3</v>
      </c>
      <c r="C370" t="s">
        <v>11</v>
      </c>
      <c r="D370">
        <v>2.5128647173796824E-6</v>
      </c>
      <c r="E370">
        <v>0</v>
      </c>
    </row>
    <row r="371" spans="1:5">
      <c r="A371" t="s">
        <v>485</v>
      </c>
      <c r="B371" t="s">
        <v>3</v>
      </c>
      <c r="C371" t="s">
        <v>11</v>
      </c>
      <c r="D371">
        <v>2.0940539311497358E-6</v>
      </c>
      <c r="E371">
        <v>0</v>
      </c>
    </row>
    <row r="372" spans="1:5">
      <c r="A372" t="s">
        <v>486</v>
      </c>
      <c r="B372" t="s">
        <v>3</v>
      </c>
      <c r="C372" t="s">
        <v>11</v>
      </c>
      <c r="D372">
        <v>1.2564323586898412E-6</v>
      </c>
      <c r="E372">
        <v>0</v>
      </c>
    </row>
    <row r="373" spans="1:5">
      <c r="A373" t="s">
        <v>487</v>
      </c>
      <c r="B373" t="s">
        <v>3</v>
      </c>
      <c r="C373" t="s">
        <v>11</v>
      </c>
      <c r="D373">
        <v>2.5128647173796824E-6</v>
      </c>
      <c r="E373">
        <v>0</v>
      </c>
    </row>
    <row r="374" spans="1:5">
      <c r="A374" t="s">
        <v>488</v>
      </c>
      <c r="B374" t="s">
        <v>3</v>
      </c>
      <c r="C374" t="s">
        <v>11</v>
      </c>
      <c r="D374">
        <v>1.6752431449197885E-6</v>
      </c>
      <c r="E374">
        <v>0</v>
      </c>
    </row>
    <row r="375" spans="1:5">
      <c r="A375" t="s">
        <v>489</v>
      </c>
      <c r="B375" t="s">
        <v>3</v>
      </c>
      <c r="C375" t="s">
        <v>11</v>
      </c>
      <c r="D375">
        <v>2.9316755036096299E-6</v>
      </c>
      <c r="E375">
        <v>0</v>
      </c>
    </row>
    <row r="376" spans="1:5">
      <c r="A376" t="s">
        <v>490</v>
      </c>
      <c r="B376" t="s">
        <v>3</v>
      </c>
      <c r="C376" t="s">
        <v>11</v>
      </c>
      <c r="D376">
        <v>2.5128647173796824E-6</v>
      </c>
      <c r="E376">
        <v>0</v>
      </c>
    </row>
    <row r="377" spans="1:5">
      <c r="A377" t="s">
        <v>491</v>
      </c>
      <c r="B377" t="s">
        <v>3</v>
      </c>
      <c r="C377" t="s">
        <v>11</v>
      </c>
      <c r="D377">
        <v>1.2564323586898412E-6</v>
      </c>
      <c r="E377">
        <v>0</v>
      </c>
    </row>
    <row r="378" spans="1:5">
      <c r="A378" t="s">
        <v>492</v>
      </c>
      <c r="B378" t="s">
        <v>3</v>
      </c>
      <c r="C378" t="s">
        <v>11</v>
      </c>
      <c r="D378">
        <v>1.2564323586898412E-6</v>
      </c>
      <c r="E378">
        <v>0</v>
      </c>
    </row>
    <row r="379" spans="1:5">
      <c r="A379" t="s">
        <v>493</v>
      </c>
      <c r="B379" t="s">
        <v>3</v>
      </c>
      <c r="C379" t="s">
        <v>11</v>
      </c>
      <c r="D379">
        <v>2.5128647173796824E-6</v>
      </c>
      <c r="E379">
        <v>0</v>
      </c>
    </row>
    <row r="380" spans="1:5">
      <c r="A380" t="s">
        <v>494</v>
      </c>
      <c r="B380" t="s">
        <v>3</v>
      </c>
      <c r="C380" t="s">
        <v>11</v>
      </c>
      <c r="D380">
        <v>2.5128647173796824E-6</v>
      </c>
      <c r="E380">
        <v>0</v>
      </c>
    </row>
    <row r="381" spans="1:5">
      <c r="A381" t="s">
        <v>495</v>
      </c>
      <c r="B381" t="s">
        <v>3</v>
      </c>
      <c r="C381" t="s">
        <v>11</v>
      </c>
      <c r="D381">
        <v>0</v>
      </c>
      <c r="E381">
        <v>0</v>
      </c>
    </row>
    <row r="382" spans="1:5">
      <c r="A382" t="s">
        <v>496</v>
      </c>
      <c r="B382" t="s">
        <v>3</v>
      </c>
      <c r="C382" t="s">
        <v>11</v>
      </c>
      <c r="D382">
        <v>3.7693081165816299E-6</v>
      </c>
      <c r="E382">
        <v>0</v>
      </c>
    </row>
    <row r="383" spans="1:5">
      <c r="A383" t="s">
        <v>497</v>
      </c>
      <c r="B383" t="s">
        <v>3</v>
      </c>
      <c r="C383" t="s">
        <v>11</v>
      </c>
      <c r="D383">
        <v>2.0940539311497358E-6</v>
      </c>
      <c r="E383">
        <v>0</v>
      </c>
    </row>
    <row r="384" spans="1:5">
      <c r="A384" t="s">
        <v>498</v>
      </c>
      <c r="B384" t="s">
        <v>3</v>
      </c>
      <c r="C384" t="s">
        <v>11</v>
      </c>
      <c r="D384">
        <v>2.5128647173796824E-6</v>
      </c>
      <c r="E384">
        <v>0</v>
      </c>
    </row>
    <row r="385" spans="1:5">
      <c r="A385" t="s">
        <v>499</v>
      </c>
      <c r="B385" t="s">
        <v>3</v>
      </c>
      <c r="C385" t="s">
        <v>11</v>
      </c>
      <c r="D385">
        <v>2.0940539311497358E-6</v>
      </c>
      <c r="E385">
        <v>0</v>
      </c>
    </row>
    <row r="386" spans="1:5">
      <c r="A386" t="s">
        <v>500</v>
      </c>
      <c r="B386" t="s">
        <v>3</v>
      </c>
      <c r="C386" t="s">
        <v>11</v>
      </c>
      <c r="D386">
        <v>3.3504973303516828E-6</v>
      </c>
      <c r="E386">
        <v>0</v>
      </c>
    </row>
    <row r="387" spans="1:5">
      <c r="A387" t="s">
        <v>501</v>
      </c>
      <c r="B387" t="s">
        <v>3</v>
      </c>
      <c r="C387" t="s">
        <v>11</v>
      </c>
      <c r="D387">
        <v>0</v>
      </c>
      <c r="E387">
        <v>0</v>
      </c>
    </row>
    <row r="388" spans="1:5">
      <c r="A388" t="s">
        <v>502</v>
      </c>
      <c r="B388" t="s">
        <v>3</v>
      </c>
      <c r="C388" t="s">
        <v>11</v>
      </c>
      <c r="D388">
        <v>0</v>
      </c>
      <c r="E388">
        <v>0</v>
      </c>
    </row>
    <row r="389" spans="1:5">
      <c r="A389" t="s">
        <v>503</v>
      </c>
      <c r="B389" t="s">
        <v>3</v>
      </c>
      <c r="C389" t="s">
        <v>11</v>
      </c>
      <c r="D389">
        <v>0</v>
      </c>
      <c r="E389">
        <v>0</v>
      </c>
    </row>
    <row r="390" spans="1:5">
      <c r="A390" t="s">
        <v>504</v>
      </c>
      <c r="B390" t="s">
        <v>3</v>
      </c>
      <c r="C390" t="s">
        <v>11</v>
      </c>
      <c r="D390">
        <v>0</v>
      </c>
      <c r="E390">
        <v>0</v>
      </c>
    </row>
    <row r="391" spans="1:5">
      <c r="A391" t="s">
        <v>505</v>
      </c>
      <c r="B391" t="s">
        <v>3</v>
      </c>
      <c r="C391" t="s">
        <v>11</v>
      </c>
      <c r="D391">
        <v>0</v>
      </c>
      <c r="E391">
        <v>0</v>
      </c>
    </row>
    <row r="392" spans="1:5">
      <c r="A392" t="s">
        <v>506</v>
      </c>
      <c r="B392" t="s">
        <v>3</v>
      </c>
      <c r="C392" t="s">
        <v>11</v>
      </c>
      <c r="D392">
        <v>0</v>
      </c>
      <c r="E392">
        <v>0</v>
      </c>
    </row>
    <row r="393" spans="1:5">
      <c r="A393" t="s">
        <v>507</v>
      </c>
      <c r="B393" t="s">
        <v>3</v>
      </c>
      <c r="C393" t="s">
        <v>11</v>
      </c>
      <c r="D393">
        <v>0</v>
      </c>
      <c r="E393">
        <v>0</v>
      </c>
    </row>
    <row r="394" spans="1:5">
      <c r="A394" t="s">
        <v>508</v>
      </c>
      <c r="B394" t="s">
        <v>3</v>
      </c>
      <c r="C394" t="s">
        <v>11</v>
      </c>
      <c r="D394">
        <v>0</v>
      </c>
      <c r="E394">
        <v>0</v>
      </c>
    </row>
    <row r="395" spans="1:5">
      <c r="A395" t="s">
        <v>509</v>
      </c>
      <c r="B395" t="s">
        <v>3</v>
      </c>
      <c r="C395" t="s">
        <v>11</v>
      </c>
      <c r="D395">
        <v>0</v>
      </c>
      <c r="E395">
        <v>0</v>
      </c>
    </row>
    <row r="396" spans="1:5">
      <c r="A396" t="s">
        <v>510</v>
      </c>
      <c r="B396" t="s">
        <v>3</v>
      </c>
      <c r="C396" t="s">
        <v>11</v>
      </c>
      <c r="D396">
        <v>0</v>
      </c>
      <c r="E396">
        <v>0</v>
      </c>
    </row>
    <row r="397" spans="1:5">
      <c r="A397" t="s">
        <v>511</v>
      </c>
      <c r="B397" t="s">
        <v>3</v>
      </c>
      <c r="C397" t="s">
        <v>11</v>
      </c>
      <c r="D397">
        <v>0</v>
      </c>
      <c r="E397">
        <v>0</v>
      </c>
    </row>
    <row r="398" spans="1:5">
      <c r="A398" t="s">
        <v>512</v>
      </c>
      <c r="B398" t="s">
        <v>3</v>
      </c>
      <c r="C398" t="s">
        <v>11</v>
      </c>
      <c r="D398">
        <v>0</v>
      </c>
      <c r="E398">
        <v>0</v>
      </c>
    </row>
    <row r="399" spans="1:5">
      <c r="A399" t="s">
        <v>513</v>
      </c>
      <c r="B399" t="s">
        <v>3</v>
      </c>
      <c r="C399" t="s">
        <v>11</v>
      </c>
      <c r="D399">
        <v>0</v>
      </c>
      <c r="E399">
        <v>0</v>
      </c>
    </row>
    <row r="400" spans="1:5">
      <c r="A400" t="s">
        <v>514</v>
      </c>
      <c r="B400" t="s">
        <v>3</v>
      </c>
      <c r="C400" t="s">
        <v>11</v>
      </c>
      <c r="D400">
        <v>0</v>
      </c>
      <c r="E400">
        <v>0</v>
      </c>
    </row>
    <row r="401" spans="1:5">
      <c r="A401" t="s">
        <v>515</v>
      </c>
      <c r="B401" t="s">
        <v>3</v>
      </c>
      <c r="C401" t="s">
        <v>11</v>
      </c>
      <c r="D401">
        <v>0</v>
      </c>
      <c r="E401">
        <v>0</v>
      </c>
    </row>
    <row r="402" spans="1:5">
      <c r="A402" t="s">
        <v>516</v>
      </c>
      <c r="B402" t="s">
        <v>3</v>
      </c>
      <c r="C402" t="s">
        <v>11</v>
      </c>
      <c r="D402">
        <v>0</v>
      </c>
      <c r="E402">
        <v>0</v>
      </c>
    </row>
    <row r="403" spans="1:5">
      <c r="A403" t="s">
        <v>517</v>
      </c>
      <c r="B403" t="s">
        <v>3</v>
      </c>
      <c r="C403" t="s">
        <v>11</v>
      </c>
      <c r="D403">
        <v>0</v>
      </c>
      <c r="E403">
        <v>0</v>
      </c>
    </row>
    <row r="404" spans="1:5">
      <c r="A404" t="s">
        <v>518</v>
      </c>
      <c r="B404" t="s">
        <v>3</v>
      </c>
      <c r="C404" t="s">
        <v>11</v>
      </c>
      <c r="D404">
        <v>0</v>
      </c>
      <c r="E404">
        <v>0</v>
      </c>
    </row>
    <row r="405" spans="1:5">
      <c r="A405" t="s">
        <v>519</v>
      </c>
      <c r="B405" t="s">
        <v>3</v>
      </c>
      <c r="C405" t="s">
        <v>11</v>
      </c>
      <c r="D405">
        <v>0</v>
      </c>
      <c r="E405">
        <v>0</v>
      </c>
    </row>
    <row r="406" spans="1:5">
      <c r="A406" t="s">
        <v>520</v>
      </c>
      <c r="B406" t="s">
        <v>3</v>
      </c>
      <c r="C406" t="s">
        <v>11</v>
      </c>
      <c r="D406">
        <v>0</v>
      </c>
      <c r="E406">
        <v>0</v>
      </c>
    </row>
    <row r="407" spans="1:5">
      <c r="A407" t="s">
        <v>521</v>
      </c>
      <c r="B407" t="s">
        <v>3</v>
      </c>
      <c r="C407" t="s">
        <v>11</v>
      </c>
      <c r="D407">
        <v>0</v>
      </c>
      <c r="E407">
        <v>0</v>
      </c>
    </row>
    <row r="408" spans="1:5">
      <c r="A408" t="s">
        <v>522</v>
      </c>
      <c r="B408" t="s">
        <v>3</v>
      </c>
      <c r="C408" t="s">
        <v>11</v>
      </c>
      <c r="D408">
        <v>0</v>
      </c>
      <c r="E408">
        <v>0</v>
      </c>
    </row>
    <row r="409" spans="1:5">
      <c r="A409" t="s">
        <v>523</v>
      </c>
      <c r="B409" t="s">
        <v>3</v>
      </c>
      <c r="C409" t="s">
        <v>11</v>
      </c>
      <c r="D409">
        <v>0</v>
      </c>
      <c r="E409">
        <v>0</v>
      </c>
    </row>
    <row r="410" spans="1:5">
      <c r="A410" t="s">
        <v>524</v>
      </c>
      <c r="B410" t="s">
        <v>3</v>
      </c>
      <c r="C410" t="s">
        <v>11</v>
      </c>
      <c r="D410">
        <v>0</v>
      </c>
      <c r="E410">
        <v>0</v>
      </c>
    </row>
    <row r="411" spans="1:5">
      <c r="A411" t="s">
        <v>525</v>
      </c>
      <c r="B411" t="s">
        <v>3</v>
      </c>
      <c r="C411" t="s">
        <v>11</v>
      </c>
      <c r="D411">
        <v>0</v>
      </c>
      <c r="E411">
        <v>0</v>
      </c>
    </row>
    <row r="412" spans="1:5">
      <c r="A412" t="s">
        <v>526</v>
      </c>
      <c r="B412" t="s">
        <v>3</v>
      </c>
      <c r="C412" t="s">
        <v>11</v>
      </c>
      <c r="D412">
        <v>0</v>
      </c>
      <c r="E412">
        <v>0</v>
      </c>
    </row>
    <row r="413" spans="1:5">
      <c r="A413" t="s">
        <v>527</v>
      </c>
      <c r="B413" t="s">
        <v>3</v>
      </c>
      <c r="C413" t="s">
        <v>11</v>
      </c>
      <c r="D413">
        <v>4.6802459021522529E-6</v>
      </c>
      <c r="E413">
        <v>0</v>
      </c>
    </row>
    <row r="414" spans="1:5">
      <c r="A414" t="s">
        <v>528</v>
      </c>
      <c r="B414" t="s">
        <v>3</v>
      </c>
      <c r="C414" t="s">
        <v>11</v>
      </c>
      <c r="D414">
        <v>5.8936497576300894E-5</v>
      </c>
      <c r="E414">
        <v>4.9209275039683956E-5</v>
      </c>
    </row>
    <row r="415" spans="1:5">
      <c r="A415" t="s">
        <v>529</v>
      </c>
      <c r="B415" t="s">
        <v>3</v>
      </c>
      <c r="C415" t="s">
        <v>11</v>
      </c>
      <c r="D415">
        <v>2.6504059539934124E-4</v>
      </c>
      <c r="E415">
        <v>1.9021113218499922E-4</v>
      </c>
    </row>
    <row r="416" spans="1:5">
      <c r="A416" t="s">
        <v>530</v>
      </c>
      <c r="B416" t="s">
        <v>3</v>
      </c>
      <c r="C416" t="s">
        <v>11</v>
      </c>
      <c r="D416">
        <v>6.3339279133704275E-4</v>
      </c>
      <c r="E416">
        <v>3.9802018799522492E-4</v>
      </c>
    </row>
    <row r="417" spans="1:5">
      <c r="A417" t="s">
        <v>531</v>
      </c>
      <c r="B417" t="s">
        <v>3</v>
      </c>
      <c r="C417" t="s">
        <v>11</v>
      </c>
      <c r="D417">
        <v>1.1711033377021399E-3</v>
      </c>
      <c r="E417">
        <v>8.5035353436621304E-4</v>
      </c>
    </row>
    <row r="418" spans="1:5">
      <c r="A418" t="s">
        <v>532</v>
      </c>
      <c r="B418" t="s">
        <v>3</v>
      </c>
      <c r="C418" t="s">
        <v>11</v>
      </c>
      <c r="D418">
        <v>1.7495470390259231E-3</v>
      </c>
      <c r="E418">
        <v>1.3376678560275829E-3</v>
      </c>
    </row>
    <row r="419" spans="1:5">
      <c r="A419" t="s">
        <v>533</v>
      </c>
      <c r="B419" t="s">
        <v>3</v>
      </c>
      <c r="C419" t="s">
        <v>11</v>
      </c>
      <c r="D419">
        <v>2.3635237236297982E-3</v>
      </c>
      <c r="E419">
        <v>1.9295951537301995E-3</v>
      </c>
    </row>
    <row r="420" spans="1:5">
      <c r="A420" t="s">
        <v>534</v>
      </c>
      <c r="B420" t="s">
        <v>3</v>
      </c>
      <c r="C420" t="s">
        <v>11</v>
      </c>
      <c r="D420">
        <v>3.0331440730229846E-3</v>
      </c>
      <c r="E420">
        <v>2.0016177174175852E-3</v>
      </c>
    </row>
    <row r="421" spans="1:5">
      <c r="A421" t="s">
        <v>535</v>
      </c>
      <c r="B421" t="s">
        <v>3</v>
      </c>
      <c r="C421" t="s">
        <v>11</v>
      </c>
      <c r="D421">
        <v>3.9457924808997628E-3</v>
      </c>
      <c r="E421">
        <v>2.5897375559114132E-3</v>
      </c>
    </row>
    <row r="422" spans="1:5">
      <c r="A422" t="s">
        <v>536</v>
      </c>
      <c r="B422" t="s">
        <v>3</v>
      </c>
      <c r="C422" t="s">
        <v>11</v>
      </c>
      <c r="D422">
        <v>5.2179473093755596E-3</v>
      </c>
      <c r="E422">
        <v>3.8439784515424042E-3</v>
      </c>
    </row>
    <row r="423" spans="1:5">
      <c r="A423" t="s">
        <v>537</v>
      </c>
      <c r="B423" t="s">
        <v>3</v>
      </c>
      <c r="C423" t="s">
        <v>11</v>
      </c>
      <c r="D423">
        <v>6.2330317880072029E-3</v>
      </c>
      <c r="E423">
        <v>4.4925006860084826E-3</v>
      </c>
    </row>
    <row r="424" spans="1:5">
      <c r="A424" t="s">
        <v>538</v>
      </c>
      <c r="B424" t="s">
        <v>3</v>
      </c>
      <c r="C424" t="s">
        <v>11</v>
      </c>
      <c r="D424">
        <v>6.9685499192782448E-3</v>
      </c>
      <c r="E424">
        <v>5.2358632680389395E-3</v>
      </c>
    </row>
    <row r="425" spans="1:5">
      <c r="A425" t="s">
        <v>539</v>
      </c>
      <c r="B425" t="s">
        <v>3</v>
      </c>
      <c r="C425" t="s">
        <v>11</v>
      </c>
      <c r="D425">
        <v>7.3724085949848474E-3</v>
      </c>
      <c r="E425">
        <v>6.6141455207033685E-3</v>
      </c>
    </row>
    <row r="426" spans="1:5">
      <c r="A426" t="s">
        <v>540</v>
      </c>
      <c r="B426" t="s">
        <v>3</v>
      </c>
      <c r="C426" t="s">
        <v>11</v>
      </c>
      <c r="D426">
        <v>7.5133341613889152E-3</v>
      </c>
      <c r="E426">
        <v>7.2464894249540616E-3</v>
      </c>
    </row>
    <row r="427" spans="1:5">
      <c r="A427" t="s">
        <v>541</v>
      </c>
      <c r="B427" t="s">
        <v>3</v>
      </c>
      <c r="C427" t="s">
        <v>11</v>
      </c>
      <c r="D427">
        <v>8.5112827491640331E-3</v>
      </c>
      <c r="E427">
        <v>7.5224965033715814E-3</v>
      </c>
    </row>
    <row r="428" spans="1:5">
      <c r="A428" t="s">
        <v>542</v>
      </c>
      <c r="B428" t="s">
        <v>3</v>
      </c>
      <c r="C428" t="s">
        <v>11</v>
      </c>
      <c r="D428">
        <v>9.3923874091521187E-3</v>
      </c>
      <c r="E428">
        <v>8.1801485485260318E-3</v>
      </c>
    </row>
    <row r="429" spans="1:5">
      <c r="A429" t="s">
        <v>543</v>
      </c>
      <c r="B429" t="s">
        <v>3</v>
      </c>
      <c r="C429" t="s">
        <v>11</v>
      </c>
      <c r="D429">
        <v>9.5828928197677354E-3</v>
      </c>
      <c r="E429">
        <v>8.7558076114274581E-3</v>
      </c>
    </row>
    <row r="430" spans="1:5">
      <c r="A430" t="s">
        <v>544</v>
      </c>
      <c r="B430" t="s">
        <v>3</v>
      </c>
      <c r="C430" t="s">
        <v>11</v>
      </c>
      <c r="D430">
        <v>9.7954235620976091E-3</v>
      </c>
      <c r="E430">
        <v>8.8080421757794399E-3</v>
      </c>
    </row>
    <row r="431" spans="1:5">
      <c r="A431" t="s">
        <v>545</v>
      </c>
      <c r="B431" t="s">
        <v>3</v>
      </c>
      <c r="C431" t="s">
        <v>11</v>
      </c>
      <c r="D431">
        <v>1.0029065721962721E-2</v>
      </c>
      <c r="E431">
        <v>9.3724631654553987E-3</v>
      </c>
    </row>
    <row r="432" spans="1:5">
      <c r="A432" t="s">
        <v>546</v>
      </c>
      <c r="B432" t="s">
        <v>3</v>
      </c>
      <c r="C432" t="s">
        <v>11</v>
      </c>
      <c r="D432">
        <v>1.0244018336866979E-2</v>
      </c>
      <c r="E432">
        <v>9.3668441288426631E-3</v>
      </c>
    </row>
    <row r="433" spans="1:5">
      <c r="A433" t="s">
        <v>547</v>
      </c>
      <c r="B433" t="s">
        <v>3</v>
      </c>
      <c r="C433" t="s">
        <v>11</v>
      </c>
      <c r="D433">
        <v>1.0254574045634601E-2</v>
      </c>
      <c r="E433">
        <v>8.7255996705973976E-3</v>
      </c>
    </row>
    <row r="434" spans="1:5">
      <c r="A434" t="s">
        <v>548</v>
      </c>
      <c r="B434" t="s">
        <v>3</v>
      </c>
      <c r="C434" t="s">
        <v>11</v>
      </c>
      <c r="D434">
        <v>1.0192199402916846E-2</v>
      </c>
      <c r="E434">
        <v>9.3489081639748142E-3</v>
      </c>
    </row>
    <row r="435" spans="1:5">
      <c r="A435" t="s">
        <v>549</v>
      </c>
      <c r="B435" t="s">
        <v>3</v>
      </c>
      <c r="C435" t="s">
        <v>11</v>
      </c>
      <c r="D435">
        <v>9.7349224434468348E-3</v>
      </c>
      <c r="E435">
        <v>8.9142644439065728E-3</v>
      </c>
    </row>
    <row r="436" spans="1:5">
      <c r="A436" t="s">
        <v>550</v>
      </c>
      <c r="B436" t="s">
        <v>3</v>
      </c>
      <c r="C436" t="s">
        <v>11</v>
      </c>
      <c r="D436">
        <v>9.456544184518953E-3</v>
      </c>
      <c r="E436">
        <v>8.1306111217481648E-3</v>
      </c>
    </row>
    <row r="437" spans="1:5">
      <c r="A437" t="s">
        <v>551</v>
      </c>
      <c r="B437" t="s">
        <v>3</v>
      </c>
      <c r="C437" t="s">
        <v>11</v>
      </c>
      <c r="D437">
        <v>9.4745482938455427E-3</v>
      </c>
      <c r="E437">
        <v>9.3509759694483021E-3</v>
      </c>
    </row>
    <row r="438" spans="1:5">
      <c r="A438" t="s">
        <v>552</v>
      </c>
      <c r="B438" t="s">
        <v>3</v>
      </c>
      <c r="C438" t="s">
        <v>11</v>
      </c>
      <c r="D438">
        <v>8.8763457679714598E-3</v>
      </c>
      <c r="E438">
        <v>1.0264676274971837E-2</v>
      </c>
    </row>
    <row r="439" spans="1:5">
      <c r="A439" t="s">
        <v>553</v>
      </c>
      <c r="B439" t="s">
        <v>3</v>
      </c>
      <c r="C439" t="s">
        <v>11</v>
      </c>
      <c r="D439">
        <v>8.9222699554669504E-3</v>
      </c>
      <c r="E439">
        <v>8.8165381591378943E-3</v>
      </c>
    </row>
    <row r="440" spans="1:5">
      <c r="A440" t="s">
        <v>554</v>
      </c>
      <c r="B440" t="s">
        <v>3</v>
      </c>
      <c r="C440" t="s">
        <v>11</v>
      </c>
      <c r="D440">
        <v>8.6374942972859657E-3</v>
      </c>
      <c r="E440">
        <v>7.5081567219358837E-3</v>
      </c>
    </row>
    <row r="441" spans="1:5">
      <c r="A441" t="s">
        <v>555</v>
      </c>
      <c r="B441" t="s">
        <v>3</v>
      </c>
      <c r="C441" t="s">
        <v>11</v>
      </c>
      <c r="D441">
        <v>8.2432774161679684E-3</v>
      </c>
      <c r="E441">
        <v>7.2563789293924744E-3</v>
      </c>
    </row>
    <row r="442" spans="1:5">
      <c r="A442" t="s">
        <v>556</v>
      </c>
      <c r="B442" t="s">
        <v>3</v>
      </c>
      <c r="C442" t="s">
        <v>11</v>
      </c>
      <c r="D442">
        <v>9.0886937274655289E-3</v>
      </c>
      <c r="E442">
        <v>8.3112743869208049E-3</v>
      </c>
    </row>
    <row r="443" spans="1:5">
      <c r="A443" t="s">
        <v>557</v>
      </c>
      <c r="B443" t="s">
        <v>3</v>
      </c>
      <c r="C443" t="s">
        <v>11</v>
      </c>
      <c r="D443">
        <v>8.0439527337248604E-3</v>
      </c>
      <c r="E443">
        <v>8.7127882671203631E-3</v>
      </c>
    </row>
    <row r="444" spans="1:5">
      <c r="A444" t="s">
        <v>558</v>
      </c>
      <c r="B444" t="s">
        <v>3</v>
      </c>
      <c r="C444" t="s">
        <v>11</v>
      </c>
      <c r="D444">
        <v>7.5586186089590963E-3</v>
      </c>
      <c r="E444">
        <v>7.7683405932519427E-3</v>
      </c>
    </row>
    <row r="445" spans="1:5">
      <c r="A445" t="s">
        <v>559</v>
      </c>
      <c r="B445" t="s">
        <v>3</v>
      </c>
      <c r="C445" t="s">
        <v>11</v>
      </c>
      <c r="D445">
        <v>6.9576286448390194E-3</v>
      </c>
      <c r="E445">
        <v>6.2078666974562111E-3</v>
      </c>
    </row>
    <row r="446" spans="1:5">
      <c r="A446" t="s">
        <v>560</v>
      </c>
      <c r="B446" t="s">
        <v>3</v>
      </c>
      <c r="C446" t="s">
        <v>11</v>
      </c>
      <c r="D446">
        <v>6.1573139982758337E-3</v>
      </c>
      <c r="E446">
        <v>6.6878223287695441E-3</v>
      </c>
    </row>
    <row r="447" spans="1:5">
      <c r="A447" t="s">
        <v>561</v>
      </c>
      <c r="B447" t="s">
        <v>3</v>
      </c>
      <c r="C447" t="s">
        <v>11</v>
      </c>
      <c r="D447">
        <v>5.9813398231065512E-3</v>
      </c>
      <c r="E447">
        <v>4.912791138953156E-3</v>
      </c>
    </row>
    <row r="448" spans="1:5">
      <c r="A448" t="s">
        <v>562</v>
      </c>
      <c r="B448" t="s">
        <v>3</v>
      </c>
      <c r="C448" t="s">
        <v>11</v>
      </c>
      <c r="D448">
        <v>5.0322856439087207E-3</v>
      </c>
      <c r="E448">
        <v>3.725030189294749E-3</v>
      </c>
    </row>
    <row r="449" spans="1:5">
      <c r="A449" t="s">
        <v>563</v>
      </c>
      <c r="B449" t="s">
        <v>3</v>
      </c>
      <c r="C449" t="s">
        <v>11</v>
      </c>
      <c r="D449">
        <v>4.6682736264071593E-3</v>
      </c>
      <c r="E449">
        <v>4.3412856679158609E-3</v>
      </c>
    </row>
    <row r="450" spans="1:5">
      <c r="A450" t="s">
        <v>564</v>
      </c>
      <c r="B450" t="s">
        <v>3</v>
      </c>
      <c r="C450" t="s">
        <v>11</v>
      </c>
      <c r="D450">
        <v>3.6689678760762059E-3</v>
      </c>
      <c r="E450">
        <v>3.5165684261915888E-3</v>
      </c>
    </row>
    <row r="451" spans="1:5">
      <c r="A451" t="s">
        <v>565</v>
      </c>
      <c r="B451" t="s">
        <v>3</v>
      </c>
      <c r="C451" t="s">
        <v>11</v>
      </c>
      <c r="D451">
        <v>3.1933121024662076E-3</v>
      </c>
      <c r="E451">
        <v>2.7605023261870606E-3</v>
      </c>
    </row>
    <row r="452" spans="1:5">
      <c r="A452" t="s">
        <v>566</v>
      </c>
      <c r="B452" t="s">
        <v>3</v>
      </c>
      <c r="C452" t="s">
        <v>11</v>
      </c>
      <c r="D452">
        <v>2.4094616198379729E-3</v>
      </c>
      <c r="E452">
        <v>1.8406255756188059E-3</v>
      </c>
    </row>
    <row r="453" spans="1:5">
      <c r="A453" t="s">
        <v>567</v>
      </c>
      <c r="B453" t="s">
        <v>3</v>
      </c>
      <c r="C453" t="s">
        <v>11</v>
      </c>
      <c r="D453">
        <v>1.6881822714759798E-3</v>
      </c>
      <c r="E453">
        <v>8.7360286025506338E-4</v>
      </c>
    </row>
    <row r="454" spans="1:5">
      <c r="A454" t="s">
        <v>568</v>
      </c>
      <c r="B454" t="s">
        <v>3</v>
      </c>
      <c r="C454" t="s">
        <v>11</v>
      </c>
      <c r="D454">
        <v>9.8666631723518037E-4</v>
      </c>
      <c r="E454">
        <v>8.6035092430759028E-4</v>
      </c>
    </row>
    <row r="455" spans="1:5">
      <c r="A455" t="s">
        <v>569</v>
      </c>
      <c r="B455" t="s">
        <v>3</v>
      </c>
      <c r="C455" t="s">
        <v>11</v>
      </c>
      <c r="D455">
        <v>5.7185894966398207E-4</v>
      </c>
      <c r="E455">
        <v>4.9252878763798771E-4</v>
      </c>
    </row>
    <row r="456" spans="1:5">
      <c r="A456" t="s">
        <v>570</v>
      </c>
      <c r="B456" t="s">
        <v>3</v>
      </c>
      <c r="C456" t="s">
        <v>11</v>
      </c>
      <c r="D456">
        <v>2.5464025204215379E-4</v>
      </c>
      <c r="E456">
        <v>1.7728420131520666E-4</v>
      </c>
    </row>
    <row r="457" spans="1:5">
      <c r="A457" t="s">
        <v>571</v>
      </c>
      <c r="B457" t="s">
        <v>3</v>
      </c>
      <c r="C457" t="s">
        <v>11</v>
      </c>
      <c r="D457">
        <v>7.8003946050174376E-5</v>
      </c>
      <c r="E457">
        <v>3.3783895730405109E-5</v>
      </c>
    </row>
    <row r="458" spans="1:5">
      <c r="A458" t="s">
        <v>572</v>
      </c>
      <c r="B458" t="s">
        <v>3</v>
      </c>
      <c r="C458" t="s">
        <v>11</v>
      </c>
      <c r="D458">
        <v>3.1201624115778704E-6</v>
      </c>
      <c r="E458">
        <v>0</v>
      </c>
    </row>
    <row r="459" spans="1:5">
      <c r="A459" t="s">
        <v>573</v>
      </c>
      <c r="B459" t="s">
        <v>3</v>
      </c>
      <c r="C459" t="s">
        <v>11</v>
      </c>
      <c r="D459">
        <v>0</v>
      </c>
      <c r="E459">
        <v>0</v>
      </c>
    </row>
    <row r="460" spans="1:5">
      <c r="A460" t="s">
        <v>574</v>
      </c>
      <c r="B460" t="s">
        <v>3</v>
      </c>
      <c r="C460" t="s">
        <v>11</v>
      </c>
      <c r="D460">
        <v>0</v>
      </c>
      <c r="E460">
        <v>0</v>
      </c>
    </row>
    <row r="461" spans="1:5">
      <c r="A461" t="s">
        <v>575</v>
      </c>
      <c r="B461" t="s">
        <v>3</v>
      </c>
      <c r="C461" t="s">
        <v>11</v>
      </c>
      <c r="D461">
        <v>0</v>
      </c>
      <c r="E461">
        <v>0</v>
      </c>
    </row>
    <row r="462" spans="1:5">
      <c r="A462" t="s">
        <v>576</v>
      </c>
      <c r="B462" t="s">
        <v>3</v>
      </c>
      <c r="C462" t="s">
        <v>11</v>
      </c>
      <c r="D462">
        <v>0</v>
      </c>
      <c r="E462">
        <v>0</v>
      </c>
    </row>
    <row r="463" spans="1:5">
      <c r="A463" t="s">
        <v>577</v>
      </c>
      <c r="B463" t="s">
        <v>3</v>
      </c>
      <c r="C463" t="s">
        <v>11</v>
      </c>
      <c r="D463">
        <v>0</v>
      </c>
      <c r="E463">
        <v>0</v>
      </c>
    </row>
    <row r="464" spans="1:5">
      <c r="A464" t="s">
        <v>578</v>
      </c>
      <c r="B464" t="s">
        <v>3</v>
      </c>
      <c r="C464" t="s">
        <v>11</v>
      </c>
      <c r="D464">
        <v>0</v>
      </c>
      <c r="E464">
        <v>0</v>
      </c>
    </row>
    <row r="465" spans="1:5">
      <c r="A465" t="s">
        <v>579</v>
      </c>
      <c r="B465" t="s">
        <v>3</v>
      </c>
      <c r="C465" t="s">
        <v>11</v>
      </c>
      <c r="D465">
        <v>0</v>
      </c>
      <c r="E465">
        <v>0</v>
      </c>
    </row>
    <row r="466" spans="1:5">
      <c r="A466" t="s">
        <v>580</v>
      </c>
      <c r="B466" t="s">
        <v>3</v>
      </c>
      <c r="C466" t="s">
        <v>11</v>
      </c>
      <c r="D466">
        <v>0</v>
      </c>
      <c r="E466">
        <v>0</v>
      </c>
    </row>
    <row r="467" spans="1:5">
      <c r="A467" t="s">
        <v>581</v>
      </c>
      <c r="B467" t="s">
        <v>3</v>
      </c>
      <c r="C467" t="s">
        <v>11</v>
      </c>
      <c r="D467">
        <v>0</v>
      </c>
      <c r="E467">
        <v>0</v>
      </c>
    </row>
    <row r="468" spans="1:5">
      <c r="A468" t="s">
        <v>582</v>
      </c>
      <c r="B468" t="s">
        <v>3</v>
      </c>
      <c r="C468" t="s">
        <v>11</v>
      </c>
      <c r="D468">
        <v>0</v>
      </c>
      <c r="E468">
        <v>0</v>
      </c>
    </row>
    <row r="469" spans="1:5">
      <c r="A469" t="s">
        <v>583</v>
      </c>
      <c r="B469" t="s">
        <v>3</v>
      </c>
      <c r="C469" t="s">
        <v>11</v>
      </c>
      <c r="D469">
        <v>0</v>
      </c>
      <c r="E469">
        <v>0</v>
      </c>
    </row>
    <row r="470" spans="1:5">
      <c r="A470" t="s">
        <v>584</v>
      </c>
      <c r="B470" t="s">
        <v>3</v>
      </c>
      <c r="C470" t="s">
        <v>11</v>
      </c>
      <c r="D470">
        <v>0</v>
      </c>
      <c r="E470">
        <v>0</v>
      </c>
    </row>
    <row r="471" spans="1:5">
      <c r="A471" t="s">
        <v>585</v>
      </c>
      <c r="B471" t="s">
        <v>3</v>
      </c>
      <c r="C471" t="s">
        <v>11</v>
      </c>
      <c r="D471">
        <v>0</v>
      </c>
      <c r="E471">
        <v>0</v>
      </c>
    </row>
    <row r="472" spans="1:5">
      <c r="A472" t="s">
        <v>586</v>
      </c>
      <c r="B472" t="s">
        <v>3</v>
      </c>
      <c r="C472" t="s">
        <v>11</v>
      </c>
      <c r="D472">
        <v>0</v>
      </c>
      <c r="E472">
        <v>0</v>
      </c>
    </row>
    <row r="473" spans="1:5">
      <c r="A473" t="s">
        <v>587</v>
      </c>
      <c r="B473" t="s">
        <v>3</v>
      </c>
      <c r="C473" t="s">
        <v>11</v>
      </c>
      <c r="D473">
        <v>0</v>
      </c>
      <c r="E473">
        <v>0</v>
      </c>
    </row>
    <row r="474" spans="1:5">
      <c r="A474" t="s">
        <v>588</v>
      </c>
      <c r="B474" t="s">
        <v>3</v>
      </c>
      <c r="C474" t="s">
        <v>11</v>
      </c>
      <c r="D474">
        <v>0</v>
      </c>
      <c r="E474">
        <v>0</v>
      </c>
    </row>
    <row r="475" spans="1:5">
      <c r="A475" t="s">
        <v>589</v>
      </c>
      <c r="B475" t="s">
        <v>3</v>
      </c>
      <c r="C475" t="s">
        <v>11</v>
      </c>
      <c r="D475">
        <v>0</v>
      </c>
      <c r="E475">
        <v>0</v>
      </c>
    </row>
    <row r="476" spans="1:5">
      <c r="A476" t="s">
        <v>590</v>
      </c>
      <c r="B476" t="s">
        <v>3</v>
      </c>
      <c r="C476" t="s">
        <v>11</v>
      </c>
      <c r="D476">
        <v>0</v>
      </c>
      <c r="E476">
        <v>0</v>
      </c>
    </row>
    <row r="477" spans="1:5">
      <c r="A477" t="s">
        <v>591</v>
      </c>
      <c r="B477" t="s">
        <v>3</v>
      </c>
      <c r="C477" t="s">
        <v>11</v>
      </c>
      <c r="D477">
        <v>0</v>
      </c>
      <c r="E477">
        <v>0</v>
      </c>
    </row>
    <row r="478" spans="1:5">
      <c r="A478" t="s">
        <v>592</v>
      </c>
      <c r="B478" t="s">
        <v>3</v>
      </c>
      <c r="C478" t="s">
        <v>11</v>
      </c>
      <c r="D478">
        <v>0</v>
      </c>
      <c r="E478">
        <v>0</v>
      </c>
    </row>
    <row r="479" spans="1:5">
      <c r="A479" t="s">
        <v>593</v>
      </c>
      <c r="B479" t="s">
        <v>3</v>
      </c>
      <c r="C479" t="s">
        <v>11</v>
      </c>
      <c r="D479">
        <v>0</v>
      </c>
      <c r="E479">
        <v>0</v>
      </c>
    </row>
    <row r="480" spans="1:5">
      <c r="A480" t="s">
        <v>594</v>
      </c>
      <c r="B480" t="s">
        <v>3</v>
      </c>
      <c r="C480" t="s">
        <v>11</v>
      </c>
      <c r="D480">
        <v>0</v>
      </c>
      <c r="E480">
        <v>0</v>
      </c>
    </row>
    <row r="481" spans="1:5">
      <c r="A481" t="s">
        <v>595</v>
      </c>
      <c r="B481" t="s">
        <v>3</v>
      </c>
      <c r="C481" t="s">
        <v>11</v>
      </c>
      <c r="D481">
        <v>0</v>
      </c>
      <c r="E481">
        <v>0</v>
      </c>
    </row>
    <row r="482" spans="1:5">
      <c r="A482" t="s">
        <v>596</v>
      </c>
      <c r="B482" t="s">
        <v>3</v>
      </c>
      <c r="C482" t="s">
        <v>11</v>
      </c>
      <c r="D482">
        <v>0</v>
      </c>
      <c r="E48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11B7-1EF2-46D3-B281-D68816B11A4C}">
  <sheetPr>
    <tabColor theme="2"/>
  </sheetPr>
  <dimension ref="A1:D482"/>
  <sheetViews>
    <sheetView tabSelected="1" workbookViewId="0">
      <selection activeCell="M33" sqref="M33"/>
    </sheetView>
  </sheetViews>
  <sheetFormatPr defaultRowHeight="15"/>
  <cols>
    <col min="1" max="1" width="11.42578125" bestFit="1" customWidth="1"/>
    <col min="3" max="3" width="8.7109375" bestFit="1" customWidth="1"/>
    <col min="4" max="4" width="12" bestFit="1" customWidth="1"/>
  </cols>
  <sheetData>
    <row r="1" spans="1:4" ht="15.75">
      <c r="A1" s="15" t="s">
        <v>605</v>
      </c>
      <c r="B1" s="1"/>
      <c r="C1" s="1"/>
    </row>
    <row r="2" spans="1:4">
      <c r="A2" s="8" t="s">
        <v>1</v>
      </c>
      <c r="B2" s="8" t="s">
        <v>0</v>
      </c>
      <c r="C2" s="8" t="s">
        <v>2</v>
      </c>
      <c r="D2" s="7" t="s">
        <v>13</v>
      </c>
    </row>
    <row r="3" spans="1:4">
      <c r="A3" t="s">
        <v>116</v>
      </c>
      <c r="B3" t="s">
        <v>3</v>
      </c>
      <c r="C3" t="s">
        <v>10</v>
      </c>
      <c r="D3">
        <v>2.9571204769803434E-3</v>
      </c>
    </row>
    <row r="4" spans="1:4">
      <c r="A4" t="s">
        <v>118</v>
      </c>
      <c r="B4" t="s">
        <v>3</v>
      </c>
      <c r="C4" t="s">
        <v>10</v>
      </c>
      <c r="D4">
        <v>2.9682389931111131E-3</v>
      </c>
    </row>
    <row r="5" spans="1:4">
      <c r="A5" t="s">
        <v>119</v>
      </c>
      <c r="B5" t="s">
        <v>3</v>
      </c>
      <c r="C5" t="s">
        <v>10</v>
      </c>
      <c r="D5">
        <v>2.9737954784792081E-3</v>
      </c>
    </row>
    <row r="6" spans="1:4">
      <c r="A6" t="s">
        <v>120</v>
      </c>
      <c r="B6" t="s">
        <v>3</v>
      </c>
      <c r="C6" t="s">
        <v>10</v>
      </c>
      <c r="D6">
        <v>2.9821357519259298E-3</v>
      </c>
    </row>
    <row r="7" spans="1:4">
      <c r="A7" t="s">
        <v>121</v>
      </c>
      <c r="B7" t="s">
        <v>3</v>
      </c>
      <c r="C7" t="s">
        <v>10</v>
      </c>
      <c r="D7">
        <v>2.9720098614247903E-3</v>
      </c>
    </row>
    <row r="8" spans="1:4">
      <c r="A8" t="s">
        <v>122</v>
      </c>
      <c r="B8" t="s">
        <v>3</v>
      </c>
      <c r="C8" t="s">
        <v>10</v>
      </c>
      <c r="D8">
        <v>2.9747881041088373E-3</v>
      </c>
    </row>
    <row r="9" spans="1:4">
      <c r="A9" t="s">
        <v>123</v>
      </c>
      <c r="B9" t="s">
        <v>3</v>
      </c>
      <c r="C9" t="s">
        <v>10</v>
      </c>
      <c r="D9">
        <v>2.9716161384096855E-3</v>
      </c>
    </row>
    <row r="10" spans="1:4">
      <c r="A10" t="s">
        <v>124</v>
      </c>
      <c r="B10" t="s">
        <v>3</v>
      </c>
      <c r="C10" t="s">
        <v>10</v>
      </c>
      <c r="D10">
        <v>2.974594015298575E-3</v>
      </c>
    </row>
    <row r="11" spans="1:4">
      <c r="A11" t="s">
        <v>125</v>
      </c>
      <c r="B11" t="s">
        <v>3</v>
      </c>
      <c r="C11" t="s">
        <v>10</v>
      </c>
      <c r="D11">
        <v>2.9874981484837616E-3</v>
      </c>
    </row>
    <row r="12" spans="1:4">
      <c r="A12" t="s">
        <v>126</v>
      </c>
      <c r="B12" t="s">
        <v>3</v>
      </c>
      <c r="C12" t="s">
        <v>10</v>
      </c>
      <c r="D12">
        <v>2.9793575092418819E-3</v>
      </c>
    </row>
    <row r="13" spans="1:4">
      <c r="A13" t="s">
        <v>127</v>
      </c>
      <c r="B13" t="s">
        <v>3</v>
      </c>
      <c r="C13" t="s">
        <v>10</v>
      </c>
      <c r="D13">
        <v>2.9718102272199487E-3</v>
      </c>
    </row>
    <row r="14" spans="1:4">
      <c r="A14" t="s">
        <v>128</v>
      </c>
      <c r="B14" t="s">
        <v>3</v>
      </c>
      <c r="C14" t="s">
        <v>10</v>
      </c>
      <c r="D14">
        <v>2.9730024870544196E-3</v>
      </c>
    </row>
    <row r="15" spans="1:4">
      <c r="A15" t="s">
        <v>129</v>
      </c>
      <c r="B15" t="s">
        <v>3</v>
      </c>
      <c r="C15" t="s">
        <v>10</v>
      </c>
      <c r="D15">
        <v>2.9807494032811957E-3</v>
      </c>
    </row>
    <row r="16" spans="1:4">
      <c r="A16" t="s">
        <v>130</v>
      </c>
      <c r="B16" t="s">
        <v>3</v>
      </c>
      <c r="C16" t="s">
        <v>10</v>
      </c>
      <c r="D16">
        <v>2.9785645178170938E-3</v>
      </c>
    </row>
    <row r="17" spans="1:4">
      <c r="A17" t="s">
        <v>131</v>
      </c>
      <c r="B17" t="s">
        <v>3</v>
      </c>
      <c r="C17" t="s">
        <v>10</v>
      </c>
      <c r="D17">
        <v>2.9716161384096855E-3</v>
      </c>
    </row>
    <row r="18" spans="1:4">
      <c r="A18" t="s">
        <v>132</v>
      </c>
      <c r="B18" t="s">
        <v>3</v>
      </c>
      <c r="C18" t="s">
        <v>10</v>
      </c>
      <c r="D18">
        <v>2.9761799981481512E-3</v>
      </c>
    </row>
    <row r="19" spans="1:4">
      <c r="A19" t="s">
        <v>133</v>
      </c>
      <c r="B19" t="s">
        <v>3</v>
      </c>
      <c r="C19" t="s">
        <v>10</v>
      </c>
      <c r="D19">
        <v>2.985113628814819E-3</v>
      </c>
    </row>
    <row r="20" spans="1:4">
      <c r="A20" t="s">
        <v>134</v>
      </c>
      <c r="B20" t="s">
        <v>3</v>
      </c>
      <c r="C20" t="s">
        <v>10</v>
      </c>
      <c r="D20">
        <v>2.9910693825925972E-3</v>
      </c>
    </row>
    <row r="21" spans="1:4">
      <c r="A21" t="s">
        <v>135</v>
      </c>
      <c r="B21" t="s">
        <v>3</v>
      </c>
      <c r="C21" t="s">
        <v>10</v>
      </c>
      <c r="D21">
        <v>2.9761799981481512E-3</v>
      </c>
    </row>
    <row r="22" spans="1:4">
      <c r="A22" t="s">
        <v>136</v>
      </c>
      <c r="B22" t="s">
        <v>3</v>
      </c>
      <c r="C22" t="s">
        <v>10</v>
      </c>
      <c r="D22">
        <v>2.970817601590319E-3</v>
      </c>
    </row>
    <row r="23" spans="1:4">
      <c r="A23" t="s">
        <v>137</v>
      </c>
      <c r="B23" t="s">
        <v>3</v>
      </c>
      <c r="C23" t="s">
        <v>10</v>
      </c>
      <c r="D23">
        <v>2.9771726237777804E-3</v>
      </c>
    </row>
    <row r="24" spans="1:4">
      <c r="A24" t="s">
        <v>138</v>
      </c>
      <c r="B24" t="s">
        <v>3</v>
      </c>
      <c r="C24" t="s">
        <v>10</v>
      </c>
      <c r="D24">
        <v>2.9815423947059834E-3</v>
      </c>
    </row>
    <row r="25" spans="1:4">
      <c r="A25" t="s">
        <v>139</v>
      </c>
      <c r="B25" t="s">
        <v>3</v>
      </c>
      <c r="C25" t="s">
        <v>10</v>
      </c>
      <c r="D25">
        <v>2.9712168700000022E-3</v>
      </c>
    </row>
    <row r="26" spans="1:4">
      <c r="A26" t="s">
        <v>140</v>
      </c>
      <c r="B26" t="s">
        <v>3</v>
      </c>
      <c r="C26" t="s">
        <v>10</v>
      </c>
      <c r="D26">
        <v>2.9662537418518532E-3</v>
      </c>
    </row>
    <row r="27" spans="1:4">
      <c r="A27" t="s">
        <v>141</v>
      </c>
      <c r="B27" t="s">
        <v>3</v>
      </c>
      <c r="C27" t="s">
        <v>10</v>
      </c>
      <c r="D27">
        <v>2.9690319845359007E-3</v>
      </c>
    </row>
    <row r="28" spans="1:4">
      <c r="A28" t="s">
        <v>142</v>
      </c>
      <c r="B28" t="s">
        <v>3</v>
      </c>
      <c r="C28" t="s">
        <v>10</v>
      </c>
      <c r="D28">
        <v>2.9724091298344735E-3</v>
      </c>
    </row>
    <row r="29" spans="1:4">
      <c r="A29" t="s">
        <v>143</v>
      </c>
      <c r="B29" t="s">
        <v>3</v>
      </c>
      <c r="C29" t="s">
        <v>10</v>
      </c>
      <c r="D29">
        <v>2.9958384219304834E-3</v>
      </c>
    </row>
    <row r="30" spans="1:4">
      <c r="A30" t="s">
        <v>144</v>
      </c>
      <c r="B30" t="s">
        <v>3</v>
      </c>
      <c r="C30" t="s">
        <v>10</v>
      </c>
      <c r="D30">
        <v>3.0621502503054153E-3</v>
      </c>
    </row>
    <row r="31" spans="1:4">
      <c r="A31" t="s">
        <v>145</v>
      </c>
      <c r="B31" t="s">
        <v>3</v>
      </c>
      <c r="C31" t="s">
        <v>10</v>
      </c>
      <c r="D31">
        <v>3.1030475353250775E-3</v>
      </c>
    </row>
    <row r="32" spans="1:4">
      <c r="A32" t="s">
        <v>146</v>
      </c>
      <c r="B32" t="s">
        <v>3</v>
      </c>
      <c r="C32" t="s">
        <v>10</v>
      </c>
      <c r="D32">
        <v>3.1923949327809144E-3</v>
      </c>
    </row>
    <row r="33" spans="1:4">
      <c r="A33" t="s">
        <v>147</v>
      </c>
      <c r="B33" t="s">
        <v>3</v>
      </c>
      <c r="C33" t="s">
        <v>10</v>
      </c>
      <c r="D33">
        <v>3.2867054583849004E-3</v>
      </c>
    </row>
    <row r="34" spans="1:4">
      <c r="A34" t="s">
        <v>148</v>
      </c>
      <c r="B34" t="s">
        <v>3</v>
      </c>
      <c r="C34" t="s">
        <v>10</v>
      </c>
      <c r="D34">
        <v>3.3500394098709427E-3</v>
      </c>
    </row>
    <row r="35" spans="1:4">
      <c r="A35" t="s">
        <v>149</v>
      </c>
      <c r="B35" t="s">
        <v>3</v>
      </c>
      <c r="C35" t="s">
        <v>10</v>
      </c>
      <c r="D35">
        <v>3.4761139556230818E-3</v>
      </c>
    </row>
    <row r="36" spans="1:4">
      <c r="A36" t="s">
        <v>150</v>
      </c>
      <c r="B36" t="s">
        <v>3</v>
      </c>
      <c r="C36" t="s">
        <v>10</v>
      </c>
      <c r="D36">
        <v>3.4624168310131058E-3</v>
      </c>
    </row>
    <row r="37" spans="1:4">
      <c r="A37" t="s">
        <v>151</v>
      </c>
      <c r="B37" t="s">
        <v>3</v>
      </c>
      <c r="C37" t="s">
        <v>10</v>
      </c>
      <c r="D37">
        <v>3.4522909405119667E-3</v>
      </c>
    </row>
    <row r="38" spans="1:4">
      <c r="A38" t="s">
        <v>152</v>
      </c>
      <c r="B38" t="s">
        <v>3</v>
      </c>
      <c r="C38" t="s">
        <v>10</v>
      </c>
      <c r="D38">
        <v>3.4189353921196593E-3</v>
      </c>
    </row>
    <row r="39" spans="1:4">
      <c r="A39" t="s">
        <v>153</v>
      </c>
      <c r="B39" t="s">
        <v>3</v>
      </c>
      <c r="C39" t="s">
        <v>10</v>
      </c>
      <c r="D39">
        <v>3.4445440242851914E-3</v>
      </c>
    </row>
    <row r="40" spans="1:4">
      <c r="A40" t="s">
        <v>154</v>
      </c>
      <c r="B40" t="s">
        <v>3</v>
      </c>
      <c r="C40" t="s">
        <v>10</v>
      </c>
      <c r="D40">
        <v>3.4242922432829123E-3</v>
      </c>
    </row>
    <row r="41" spans="1:4">
      <c r="A41" t="s">
        <v>155</v>
      </c>
      <c r="B41" t="s">
        <v>3</v>
      </c>
      <c r="C41" t="s">
        <v>10</v>
      </c>
      <c r="D41">
        <v>3.4286620142111148E-3</v>
      </c>
    </row>
    <row r="42" spans="1:4">
      <c r="A42" t="s">
        <v>156</v>
      </c>
      <c r="B42" t="s">
        <v>3</v>
      </c>
      <c r="C42" t="s">
        <v>10</v>
      </c>
      <c r="D42">
        <v>3.4354107594136815E-3</v>
      </c>
    </row>
    <row r="43" spans="1:4">
      <c r="A43" t="s">
        <v>157</v>
      </c>
      <c r="B43" t="s">
        <v>3</v>
      </c>
      <c r="C43" t="s">
        <v>10</v>
      </c>
      <c r="D43">
        <v>3.4403794329564098E-3</v>
      </c>
    </row>
    <row r="44" spans="1:4">
      <c r="A44" t="s">
        <v>158</v>
      </c>
      <c r="B44" t="s">
        <v>3</v>
      </c>
      <c r="C44" t="s">
        <v>10</v>
      </c>
      <c r="D44">
        <v>3.4163512382458742E-3</v>
      </c>
    </row>
    <row r="45" spans="1:4">
      <c r="A45" t="s">
        <v>159</v>
      </c>
      <c r="B45" t="s">
        <v>3</v>
      </c>
      <c r="C45" t="s">
        <v>10</v>
      </c>
      <c r="D45">
        <v>3.4510986806774949E-3</v>
      </c>
    </row>
    <row r="46" spans="1:4">
      <c r="A46" t="s">
        <v>160</v>
      </c>
      <c r="B46" t="s">
        <v>3</v>
      </c>
      <c r="C46" t="s">
        <v>10</v>
      </c>
      <c r="D46">
        <v>3.4219132690085489E-3</v>
      </c>
    </row>
    <row r="47" spans="1:4">
      <c r="A47" t="s">
        <v>161</v>
      </c>
      <c r="B47" t="s">
        <v>3</v>
      </c>
      <c r="C47" t="s">
        <v>10</v>
      </c>
      <c r="D47">
        <v>3.4225066262284945E-3</v>
      </c>
    </row>
    <row r="48" spans="1:4">
      <c r="A48" t="s">
        <v>162</v>
      </c>
      <c r="B48" t="s">
        <v>3</v>
      </c>
      <c r="C48" t="s">
        <v>10</v>
      </c>
      <c r="D48">
        <v>3.4405735217666726E-3</v>
      </c>
    </row>
    <row r="49" spans="1:4">
      <c r="A49" t="s">
        <v>163</v>
      </c>
      <c r="B49" t="s">
        <v>3</v>
      </c>
      <c r="C49" t="s">
        <v>10</v>
      </c>
      <c r="D49">
        <v>3.4429580414356152E-3</v>
      </c>
    </row>
    <row r="50" spans="1:4">
      <c r="A50" t="s">
        <v>164</v>
      </c>
      <c r="B50" t="s">
        <v>3</v>
      </c>
      <c r="C50" t="s">
        <v>10</v>
      </c>
      <c r="D50">
        <v>3.4362092962330489E-3</v>
      </c>
    </row>
    <row r="51" spans="1:4">
      <c r="A51" t="s">
        <v>165</v>
      </c>
      <c r="B51" t="s">
        <v>3</v>
      </c>
      <c r="C51" t="s">
        <v>10</v>
      </c>
      <c r="D51">
        <v>3.4691655762156726E-3</v>
      </c>
    </row>
    <row r="52" spans="1:4">
      <c r="A52" t="s">
        <v>166</v>
      </c>
      <c r="B52" t="s">
        <v>3</v>
      </c>
      <c r="C52" t="s">
        <v>10</v>
      </c>
      <c r="D52">
        <v>3.4761139556230818E-3</v>
      </c>
    </row>
    <row r="53" spans="1:4">
      <c r="A53" t="s">
        <v>167</v>
      </c>
      <c r="B53" t="s">
        <v>3</v>
      </c>
      <c r="C53" t="s">
        <v>10</v>
      </c>
      <c r="D53">
        <v>3.4753209641982933E-3</v>
      </c>
    </row>
    <row r="54" spans="1:4">
      <c r="A54" t="s">
        <v>168</v>
      </c>
      <c r="B54" t="s">
        <v>3</v>
      </c>
      <c r="C54" t="s">
        <v>10</v>
      </c>
      <c r="D54">
        <v>3.4659880651219418E-3</v>
      </c>
    </row>
    <row r="55" spans="1:4">
      <c r="A55" t="s">
        <v>169</v>
      </c>
      <c r="B55" t="s">
        <v>3</v>
      </c>
      <c r="C55" t="s">
        <v>10</v>
      </c>
      <c r="D55">
        <v>3.4628105540282111E-3</v>
      </c>
    </row>
    <row r="56" spans="1:4">
      <c r="A56" t="s">
        <v>170</v>
      </c>
      <c r="B56" t="s">
        <v>3</v>
      </c>
      <c r="C56" t="s">
        <v>10</v>
      </c>
      <c r="D56">
        <v>3.453483200346438E-3</v>
      </c>
    </row>
    <row r="57" spans="1:4">
      <c r="A57" t="s">
        <v>171</v>
      </c>
      <c r="B57" t="s">
        <v>3</v>
      </c>
      <c r="C57" t="s">
        <v>10</v>
      </c>
      <c r="D57">
        <v>3.4651950736971542E-3</v>
      </c>
    </row>
    <row r="58" spans="1:4">
      <c r="A58" t="s">
        <v>172</v>
      </c>
      <c r="B58" t="s">
        <v>3</v>
      </c>
      <c r="C58" t="s">
        <v>10</v>
      </c>
      <c r="D58">
        <v>3.4538769233615424E-3</v>
      </c>
    </row>
    <row r="59" spans="1:4">
      <c r="A59" t="s">
        <v>173</v>
      </c>
      <c r="B59" t="s">
        <v>3</v>
      </c>
      <c r="C59" t="s">
        <v>10</v>
      </c>
      <c r="D59">
        <v>3.4598326771393215E-3</v>
      </c>
    </row>
    <row r="60" spans="1:4">
      <c r="A60" t="s">
        <v>174</v>
      </c>
      <c r="B60" t="s">
        <v>3</v>
      </c>
      <c r="C60" t="s">
        <v>10</v>
      </c>
      <c r="D60">
        <v>3.446335186734188E-3</v>
      </c>
    </row>
    <row r="61" spans="1:4">
      <c r="A61" t="s">
        <v>175</v>
      </c>
      <c r="B61" t="s">
        <v>3</v>
      </c>
      <c r="C61" t="s">
        <v>10</v>
      </c>
      <c r="D61">
        <v>3.4477215353789221E-3</v>
      </c>
    </row>
    <row r="62" spans="1:4">
      <c r="A62" t="s">
        <v>176</v>
      </c>
      <c r="B62" t="s">
        <v>3</v>
      </c>
      <c r="C62" t="s">
        <v>10</v>
      </c>
      <c r="D62">
        <v>3.4739290701589799E-3</v>
      </c>
    </row>
    <row r="63" spans="1:4">
      <c r="A63" t="s">
        <v>177</v>
      </c>
      <c r="B63" t="s">
        <v>3</v>
      </c>
      <c r="C63" t="s">
        <v>10</v>
      </c>
      <c r="D63">
        <v>3.4646017164772077E-3</v>
      </c>
    </row>
    <row r="64" spans="1:4">
      <c r="A64" t="s">
        <v>178</v>
      </c>
      <c r="B64" t="s">
        <v>3</v>
      </c>
      <c r="C64" t="s">
        <v>10</v>
      </c>
      <c r="D64">
        <v>3.4719438188997205E-3</v>
      </c>
    </row>
    <row r="65" spans="1:4">
      <c r="A65" t="s">
        <v>179</v>
      </c>
      <c r="B65" t="s">
        <v>3</v>
      </c>
      <c r="C65" t="s">
        <v>10</v>
      </c>
      <c r="D65">
        <v>3.4552688174008563E-3</v>
      </c>
    </row>
    <row r="66" spans="1:4">
      <c r="A66" t="s">
        <v>180</v>
      </c>
      <c r="B66" t="s">
        <v>3</v>
      </c>
      <c r="C66" t="s">
        <v>10</v>
      </c>
      <c r="D66">
        <v>3.4570544344552745E-3</v>
      </c>
    </row>
    <row r="67" spans="1:4">
      <c r="A67" t="s">
        <v>181</v>
      </c>
      <c r="B67" t="s">
        <v>3</v>
      </c>
      <c r="C67" t="s">
        <v>10</v>
      </c>
      <c r="D67">
        <v>3.6413057147350429E-3</v>
      </c>
    </row>
    <row r="68" spans="1:4">
      <c r="A68" t="s">
        <v>182</v>
      </c>
      <c r="B68" t="s">
        <v>3</v>
      </c>
      <c r="C68" t="s">
        <v>10</v>
      </c>
      <c r="D68">
        <v>3.77432863989459E-3</v>
      </c>
    </row>
    <row r="69" spans="1:4">
      <c r="A69" t="s">
        <v>183</v>
      </c>
      <c r="B69" t="s">
        <v>3</v>
      </c>
      <c r="C69" t="s">
        <v>10</v>
      </c>
      <c r="D69">
        <v>3.7510989820034217E-3</v>
      </c>
    </row>
    <row r="70" spans="1:4">
      <c r="A70" t="s">
        <v>184</v>
      </c>
      <c r="B70" t="s">
        <v>3</v>
      </c>
      <c r="C70" t="s">
        <v>10</v>
      </c>
      <c r="D70">
        <v>3.756461378561254E-3</v>
      </c>
    </row>
    <row r="71" spans="1:4">
      <c r="A71" t="s">
        <v>185</v>
      </c>
      <c r="B71" t="s">
        <v>3</v>
      </c>
      <c r="C71" t="s">
        <v>10</v>
      </c>
      <c r="D71">
        <v>3.7630104895589787E-3</v>
      </c>
    </row>
    <row r="72" spans="1:4">
      <c r="A72" t="s">
        <v>186</v>
      </c>
      <c r="B72" t="s">
        <v>3</v>
      </c>
      <c r="C72" t="s">
        <v>10</v>
      </c>
      <c r="D72">
        <v>3.7687721545264946E-3</v>
      </c>
    </row>
    <row r="73" spans="1:4">
      <c r="A73" t="s">
        <v>187</v>
      </c>
      <c r="B73" t="s">
        <v>3</v>
      </c>
      <c r="C73" t="s">
        <v>10</v>
      </c>
      <c r="D73">
        <v>3.7638034809837672E-3</v>
      </c>
    </row>
    <row r="74" spans="1:4">
      <c r="A74" t="s">
        <v>188</v>
      </c>
      <c r="B74" t="s">
        <v>3</v>
      </c>
      <c r="C74" t="s">
        <v>10</v>
      </c>
      <c r="D74">
        <v>3.7632101237638211E-3</v>
      </c>
    </row>
    <row r="75" spans="1:4">
      <c r="A75" t="s">
        <v>189</v>
      </c>
      <c r="B75" t="s">
        <v>3</v>
      </c>
      <c r="C75" t="s">
        <v>10</v>
      </c>
      <c r="D75">
        <v>3.7518919734282098E-3</v>
      </c>
    </row>
    <row r="76" spans="1:4">
      <c r="A76" t="s">
        <v>190</v>
      </c>
      <c r="B76" t="s">
        <v>3</v>
      </c>
      <c r="C76" t="s">
        <v>10</v>
      </c>
      <c r="D76">
        <v>3.7689662433367578E-3</v>
      </c>
    </row>
    <row r="77" spans="1:4">
      <c r="A77" t="s">
        <v>191</v>
      </c>
      <c r="B77" t="s">
        <v>3</v>
      </c>
      <c r="C77" t="s">
        <v>10</v>
      </c>
      <c r="D77">
        <v>3.7681732519119697E-3</v>
      </c>
    </row>
    <row r="78" spans="1:4">
      <c r="A78" t="s">
        <v>192</v>
      </c>
      <c r="B78" t="s">
        <v>3</v>
      </c>
      <c r="C78" t="s">
        <v>10</v>
      </c>
      <c r="D78">
        <v>3.769365511746441E-3</v>
      </c>
    </row>
    <row r="79" spans="1:4">
      <c r="A79" t="s">
        <v>193</v>
      </c>
      <c r="B79" t="s">
        <v>3</v>
      </c>
      <c r="C79" t="s">
        <v>10</v>
      </c>
      <c r="D79">
        <v>3.7840552619860463E-3</v>
      </c>
    </row>
    <row r="80" spans="1:4">
      <c r="A80" t="s">
        <v>194</v>
      </c>
      <c r="B80" t="s">
        <v>3</v>
      </c>
      <c r="C80" t="s">
        <v>10</v>
      </c>
      <c r="D80">
        <v>3.780883296286894E-3</v>
      </c>
    </row>
    <row r="81" spans="1:4">
      <c r="A81" t="s">
        <v>195</v>
      </c>
      <c r="B81" t="s">
        <v>3</v>
      </c>
      <c r="C81" t="s">
        <v>10</v>
      </c>
      <c r="D81">
        <v>3.7790921338378978E-3</v>
      </c>
    </row>
    <row r="82" spans="1:4">
      <c r="A82" t="s">
        <v>196</v>
      </c>
      <c r="B82" t="s">
        <v>3</v>
      </c>
      <c r="C82" t="s">
        <v>10</v>
      </c>
      <c r="D82">
        <v>3.7788924996330553E-3</v>
      </c>
    </row>
    <row r="83" spans="1:4">
      <c r="A83" t="s">
        <v>197</v>
      </c>
      <c r="B83" t="s">
        <v>3</v>
      </c>
      <c r="C83" t="s">
        <v>10</v>
      </c>
      <c r="D83">
        <v>3.521979914185471E-3</v>
      </c>
    </row>
    <row r="84" spans="1:4">
      <c r="A84" t="s">
        <v>198</v>
      </c>
      <c r="B84" t="s">
        <v>3</v>
      </c>
      <c r="C84" t="s">
        <v>10</v>
      </c>
      <c r="D84">
        <v>3.265461051752992E-3</v>
      </c>
    </row>
    <row r="85" spans="1:4">
      <c r="A85" t="s">
        <v>199</v>
      </c>
      <c r="B85" t="s">
        <v>3</v>
      </c>
      <c r="C85" t="s">
        <v>10</v>
      </c>
      <c r="D85">
        <v>3.2569211441014281E-3</v>
      </c>
    </row>
    <row r="86" spans="1:4">
      <c r="A86" t="s">
        <v>200</v>
      </c>
      <c r="B86" t="s">
        <v>3</v>
      </c>
      <c r="C86" t="s">
        <v>10</v>
      </c>
      <c r="D86">
        <v>3.2521576501581217E-3</v>
      </c>
    </row>
    <row r="87" spans="1:4">
      <c r="A87" t="s">
        <v>201</v>
      </c>
      <c r="B87" t="s">
        <v>3</v>
      </c>
      <c r="C87" t="s">
        <v>10</v>
      </c>
      <c r="D87">
        <v>3.1790915311860441E-3</v>
      </c>
    </row>
    <row r="88" spans="1:4">
      <c r="A88" t="s">
        <v>202</v>
      </c>
      <c r="B88" t="s">
        <v>3</v>
      </c>
      <c r="C88" t="s">
        <v>10</v>
      </c>
      <c r="D88">
        <v>2.9600983538692329E-3</v>
      </c>
    </row>
    <row r="89" spans="1:4">
      <c r="A89" t="s">
        <v>203</v>
      </c>
      <c r="B89" t="s">
        <v>3</v>
      </c>
      <c r="C89" t="s">
        <v>10</v>
      </c>
      <c r="D89">
        <v>2.9606917110891794E-3</v>
      </c>
    </row>
    <row r="90" spans="1:4">
      <c r="A90" t="s">
        <v>204</v>
      </c>
      <c r="B90" t="s">
        <v>3</v>
      </c>
      <c r="C90" t="s">
        <v>10</v>
      </c>
      <c r="D90">
        <v>2.9670467332766413E-3</v>
      </c>
    </row>
    <row r="91" spans="1:4">
      <c r="A91" t="s">
        <v>205</v>
      </c>
      <c r="B91" t="s">
        <v>3</v>
      </c>
      <c r="C91" t="s">
        <v>10</v>
      </c>
      <c r="D91">
        <v>2.9680393589062715E-3</v>
      </c>
    </row>
    <row r="92" spans="1:4">
      <c r="A92" t="s">
        <v>206</v>
      </c>
      <c r="B92" t="s">
        <v>3</v>
      </c>
      <c r="C92" t="s">
        <v>10</v>
      </c>
      <c r="D92">
        <v>2.950172097572935E-3</v>
      </c>
    </row>
    <row r="93" spans="1:4">
      <c r="A93" t="s">
        <v>207</v>
      </c>
      <c r="B93" t="s">
        <v>3</v>
      </c>
      <c r="C93" t="s">
        <v>10</v>
      </c>
      <c r="D93">
        <v>2.98015050066667E-3</v>
      </c>
    </row>
    <row r="94" spans="1:4">
      <c r="A94" t="s">
        <v>208</v>
      </c>
      <c r="B94" t="s">
        <v>3</v>
      </c>
      <c r="C94" t="s">
        <v>10</v>
      </c>
      <c r="D94">
        <v>2.9813427605011418E-3</v>
      </c>
    </row>
    <row r="95" spans="1:4">
      <c r="A95" t="s">
        <v>209</v>
      </c>
      <c r="B95" t="s">
        <v>3</v>
      </c>
      <c r="C95" t="s">
        <v>10</v>
      </c>
      <c r="D95">
        <v>2.9737954784792081E-3</v>
      </c>
    </row>
    <row r="96" spans="1:4">
      <c r="A96" t="s">
        <v>210</v>
      </c>
      <c r="B96" t="s">
        <v>3</v>
      </c>
      <c r="C96" t="s">
        <v>10</v>
      </c>
      <c r="D96">
        <v>2.9698249759606888E-3</v>
      </c>
    </row>
    <row r="97" spans="1:4">
      <c r="A97" t="s">
        <v>211</v>
      </c>
      <c r="B97" t="s">
        <v>3</v>
      </c>
      <c r="C97" t="s">
        <v>10</v>
      </c>
      <c r="D97">
        <v>2.9652611162222235E-3</v>
      </c>
    </row>
    <row r="98" spans="1:4">
      <c r="A98" t="s">
        <v>212</v>
      </c>
      <c r="B98" t="s">
        <v>3</v>
      </c>
      <c r="C98" t="s">
        <v>10</v>
      </c>
      <c r="D98">
        <v>2.962482873538176E-3</v>
      </c>
    </row>
    <row r="99" spans="1:4">
      <c r="A99" t="s">
        <v>213</v>
      </c>
      <c r="B99" t="s">
        <v>3</v>
      </c>
      <c r="C99" t="s">
        <v>10</v>
      </c>
      <c r="D99">
        <v>3.7990909687633753E-3</v>
      </c>
    </row>
    <row r="100" spans="1:4">
      <c r="A100" t="s">
        <v>214</v>
      </c>
      <c r="B100" t="s">
        <v>3</v>
      </c>
      <c r="C100" t="s">
        <v>10</v>
      </c>
      <c r="D100">
        <v>3.783652155139173E-3</v>
      </c>
    </row>
    <row r="101" spans="1:4">
      <c r="A101" t="s">
        <v>215</v>
      </c>
      <c r="B101" t="s">
        <v>3</v>
      </c>
      <c r="C101" t="s">
        <v>10</v>
      </c>
      <c r="D101">
        <v>3.7203443942443988E-3</v>
      </c>
    </row>
    <row r="102" spans="1:4">
      <c r="A102" t="s">
        <v>216</v>
      </c>
      <c r="B102" t="s">
        <v>3</v>
      </c>
      <c r="C102" t="s">
        <v>10</v>
      </c>
      <c r="D102">
        <v>3.6991160255111211E-3</v>
      </c>
    </row>
    <row r="103" spans="1:4">
      <c r="A103" t="s">
        <v>217</v>
      </c>
      <c r="B103" t="s">
        <v>3</v>
      </c>
      <c r="C103" t="s">
        <v>10</v>
      </c>
      <c r="D103">
        <v>3.7489040431902868E-3</v>
      </c>
    </row>
    <row r="104" spans="1:4">
      <c r="A104" t="s">
        <v>218</v>
      </c>
      <c r="B104" t="s">
        <v>3</v>
      </c>
      <c r="C104" t="s">
        <v>10</v>
      </c>
      <c r="D104">
        <v>3.7608712800079294E-3</v>
      </c>
    </row>
    <row r="105" spans="1:4">
      <c r="A105" t="s">
        <v>219</v>
      </c>
      <c r="B105" t="s">
        <v>3</v>
      </c>
      <c r="C105" t="s">
        <v>10</v>
      </c>
      <c r="D105">
        <v>3.7635773849099374E-3</v>
      </c>
    </row>
    <row r="106" spans="1:4">
      <c r="A106" t="s">
        <v>220</v>
      </c>
      <c r="B106" t="s">
        <v>3</v>
      </c>
      <c r="C106" t="s">
        <v>10</v>
      </c>
      <c r="D106">
        <v>3.7624130051114642E-3</v>
      </c>
    </row>
    <row r="107" spans="1:4">
      <c r="A107" t="s">
        <v>221</v>
      </c>
      <c r="B107" t="s">
        <v>3</v>
      </c>
      <c r="C107" t="s">
        <v>10</v>
      </c>
      <c r="D107">
        <v>3.7705205385230559E-3</v>
      </c>
    </row>
    <row r="108" spans="1:4">
      <c r="A108" t="s">
        <v>222</v>
      </c>
      <c r="B108" t="s">
        <v>3</v>
      </c>
      <c r="C108" t="s">
        <v>10</v>
      </c>
      <c r="D108">
        <v>3.7577878298008611E-3</v>
      </c>
    </row>
    <row r="109" spans="1:4">
      <c r="A109" t="s">
        <v>223</v>
      </c>
      <c r="B109" t="s">
        <v>3</v>
      </c>
      <c r="C109" t="s">
        <v>10</v>
      </c>
      <c r="D109">
        <v>3.7658953632124536E-3</v>
      </c>
    </row>
    <row r="110" spans="1:4">
      <c r="A110" t="s">
        <v>224</v>
      </c>
      <c r="B110" t="s">
        <v>3</v>
      </c>
      <c r="C110" t="s">
        <v>10</v>
      </c>
      <c r="D110">
        <v>3.7828759019401903E-3</v>
      </c>
    </row>
    <row r="111" spans="1:4">
      <c r="A111" t="s">
        <v>225</v>
      </c>
      <c r="B111" t="s">
        <v>3</v>
      </c>
      <c r="C111" t="s">
        <v>10</v>
      </c>
      <c r="D111">
        <v>3.8017862923709518E-3</v>
      </c>
    </row>
    <row r="112" spans="1:4">
      <c r="A112" t="s">
        <v>226</v>
      </c>
      <c r="B112" t="s">
        <v>3</v>
      </c>
      <c r="C112" t="s">
        <v>10</v>
      </c>
      <c r="D112">
        <v>3.8346045526168123E-3</v>
      </c>
    </row>
    <row r="113" spans="1:4">
      <c r="A113" t="s">
        <v>227</v>
      </c>
      <c r="B113" t="s">
        <v>3</v>
      </c>
      <c r="C113" t="s">
        <v>10</v>
      </c>
      <c r="D113">
        <v>3.8180013591941368E-3</v>
      </c>
    </row>
    <row r="114" spans="1:4">
      <c r="A114" t="s">
        <v>228</v>
      </c>
      <c r="B114" t="s">
        <v>3</v>
      </c>
      <c r="C114" t="s">
        <v>10</v>
      </c>
      <c r="D114">
        <v>3.8353700245213644E-3</v>
      </c>
    </row>
    <row r="115" spans="1:4">
      <c r="A115" t="s">
        <v>229</v>
      </c>
      <c r="B115" t="s">
        <v>3</v>
      </c>
      <c r="C115" t="s">
        <v>10</v>
      </c>
      <c r="D115">
        <v>3.8400059811263972E-3</v>
      </c>
    </row>
    <row r="116" spans="1:4">
      <c r="A116" t="s">
        <v>230</v>
      </c>
      <c r="B116" t="s">
        <v>3</v>
      </c>
      <c r="C116" t="s">
        <v>10</v>
      </c>
      <c r="D116">
        <v>3.8268851458047111E-3</v>
      </c>
    </row>
    <row r="117" spans="1:4">
      <c r="A117" t="s">
        <v>231</v>
      </c>
      <c r="B117" t="s">
        <v>3</v>
      </c>
      <c r="C117" t="s">
        <v>10</v>
      </c>
      <c r="D117">
        <v>3.8064222489759846E-3</v>
      </c>
    </row>
    <row r="118" spans="1:4">
      <c r="A118" t="s">
        <v>232</v>
      </c>
      <c r="B118" t="s">
        <v>3</v>
      </c>
      <c r="C118" t="s">
        <v>10</v>
      </c>
      <c r="D118">
        <v>3.8098938257825443E-3</v>
      </c>
    </row>
    <row r="119" spans="1:4">
      <c r="A119" t="s">
        <v>233</v>
      </c>
      <c r="B119" t="s">
        <v>3</v>
      </c>
      <c r="C119" t="s">
        <v>10</v>
      </c>
      <c r="D119">
        <v>3.7689788134195224E-3</v>
      </c>
    </row>
    <row r="120" spans="1:4">
      <c r="A120" t="s">
        <v>234</v>
      </c>
      <c r="B120" t="s">
        <v>3</v>
      </c>
      <c r="C120" t="s">
        <v>10</v>
      </c>
      <c r="D120">
        <v>3.7724503902260816E-3</v>
      </c>
    </row>
    <row r="121" spans="1:4">
      <c r="A121" t="s">
        <v>235</v>
      </c>
      <c r="B121" t="s">
        <v>3</v>
      </c>
      <c r="C121" t="s">
        <v>10</v>
      </c>
      <c r="D121">
        <v>3.7929132870548076E-3</v>
      </c>
    </row>
    <row r="122" spans="1:4">
      <c r="A122" t="s">
        <v>236</v>
      </c>
      <c r="B122" t="s">
        <v>3</v>
      </c>
      <c r="C122" t="s">
        <v>10</v>
      </c>
      <c r="D122">
        <v>3.9361212209726004E-3</v>
      </c>
    </row>
    <row r="123" spans="1:4">
      <c r="A123" t="s">
        <v>237</v>
      </c>
      <c r="B123" t="s">
        <v>3</v>
      </c>
      <c r="C123" t="s">
        <v>10</v>
      </c>
      <c r="D123">
        <v>4.319816708452863E-3</v>
      </c>
    </row>
    <row r="124" spans="1:4">
      <c r="A124" t="s">
        <v>238</v>
      </c>
      <c r="B124" t="s">
        <v>3</v>
      </c>
      <c r="C124" t="s">
        <v>10</v>
      </c>
      <c r="D124">
        <v>4.5934890862718222E-3</v>
      </c>
    </row>
    <row r="125" spans="1:4">
      <c r="A125" t="s">
        <v>239</v>
      </c>
      <c r="B125" t="s">
        <v>3</v>
      </c>
      <c r="C125" t="s">
        <v>10</v>
      </c>
      <c r="D125">
        <v>4.909251637546708E-3</v>
      </c>
    </row>
    <row r="126" spans="1:4">
      <c r="A126" t="s">
        <v>240</v>
      </c>
      <c r="B126" t="s">
        <v>3</v>
      </c>
      <c r="C126" t="s">
        <v>10</v>
      </c>
      <c r="D126">
        <v>5.0327729278347565E-3</v>
      </c>
    </row>
    <row r="127" spans="1:4">
      <c r="A127" t="s">
        <v>241</v>
      </c>
      <c r="B127" t="s">
        <v>3</v>
      </c>
      <c r="C127" t="s">
        <v>10</v>
      </c>
      <c r="D127">
        <v>5.1674852017414659E-3</v>
      </c>
    </row>
    <row r="128" spans="1:4">
      <c r="A128" t="s">
        <v>242</v>
      </c>
      <c r="B128" t="s">
        <v>3</v>
      </c>
      <c r="C128" t="s">
        <v>10</v>
      </c>
      <c r="D128">
        <v>5.1254165908744013E-3</v>
      </c>
    </row>
    <row r="129" spans="1:4">
      <c r="A129" t="s">
        <v>243</v>
      </c>
      <c r="B129" t="s">
        <v>3</v>
      </c>
      <c r="C129" t="s">
        <v>10</v>
      </c>
      <c r="D129">
        <v>5.6264449056397138E-3</v>
      </c>
    </row>
    <row r="130" spans="1:4">
      <c r="A130" t="s">
        <v>244</v>
      </c>
      <c r="B130" t="s">
        <v>3</v>
      </c>
      <c r="C130" t="s">
        <v>10</v>
      </c>
      <c r="D130">
        <v>5.6279974120376783E-3</v>
      </c>
    </row>
    <row r="131" spans="1:4">
      <c r="A131" t="s">
        <v>245</v>
      </c>
      <c r="B131" t="s">
        <v>3</v>
      </c>
      <c r="C131" t="s">
        <v>10</v>
      </c>
      <c r="D131">
        <v>5.6013568335003851E-3</v>
      </c>
    </row>
    <row r="132" spans="1:4">
      <c r="A132" t="s">
        <v>246</v>
      </c>
      <c r="B132" t="s">
        <v>3</v>
      </c>
      <c r="C132" t="s">
        <v>10</v>
      </c>
      <c r="D132">
        <v>5.5589000960338296E-3</v>
      </c>
    </row>
    <row r="133" spans="1:4">
      <c r="A133" t="s">
        <v>247</v>
      </c>
      <c r="B133" t="s">
        <v>3</v>
      </c>
      <c r="C133" t="s">
        <v>10</v>
      </c>
      <c r="D133">
        <v>5.5453911341126517E-3</v>
      </c>
    </row>
    <row r="134" spans="1:4">
      <c r="A134" t="s">
        <v>248</v>
      </c>
      <c r="B134" t="s">
        <v>3</v>
      </c>
      <c r="C134" t="s">
        <v>10</v>
      </c>
      <c r="D134">
        <v>5.5488627109192123E-3</v>
      </c>
    </row>
    <row r="135" spans="1:4">
      <c r="A135" t="s">
        <v>249</v>
      </c>
      <c r="B135" t="s">
        <v>3</v>
      </c>
      <c r="C135" t="s">
        <v>10</v>
      </c>
      <c r="D135">
        <v>5.5863061464756737E-3</v>
      </c>
    </row>
    <row r="136" spans="1:4">
      <c r="A136" t="s">
        <v>250</v>
      </c>
      <c r="B136" t="s">
        <v>3</v>
      </c>
      <c r="C136" t="s">
        <v>10</v>
      </c>
      <c r="D136">
        <v>5.5836000415736674E-3</v>
      </c>
    </row>
    <row r="137" spans="1:4">
      <c r="A137" t="s">
        <v>251</v>
      </c>
      <c r="B137" t="s">
        <v>3</v>
      </c>
      <c r="C137" t="s">
        <v>10</v>
      </c>
      <c r="D137">
        <v>5.5801284647671069E-3</v>
      </c>
    </row>
    <row r="138" spans="1:4">
      <c r="A138" t="s">
        <v>252</v>
      </c>
      <c r="B138" t="s">
        <v>3</v>
      </c>
      <c r="C138" t="s">
        <v>10</v>
      </c>
      <c r="D138">
        <v>5.6106179654160206E-3</v>
      </c>
    </row>
    <row r="139" spans="1:4">
      <c r="A139" t="s">
        <v>253</v>
      </c>
      <c r="B139" t="s">
        <v>3</v>
      </c>
      <c r="C139" t="s">
        <v>10</v>
      </c>
      <c r="D139">
        <v>5.637258543953313E-3</v>
      </c>
    </row>
    <row r="140" spans="1:4">
      <c r="A140" t="s">
        <v>254</v>
      </c>
      <c r="B140" t="s">
        <v>3</v>
      </c>
      <c r="C140" t="s">
        <v>10</v>
      </c>
      <c r="D140">
        <v>5.6507675058744909E-3</v>
      </c>
    </row>
    <row r="141" spans="1:4">
      <c r="A141" t="s">
        <v>255</v>
      </c>
      <c r="B141" t="s">
        <v>3</v>
      </c>
      <c r="C141" t="s">
        <v>10</v>
      </c>
      <c r="D141">
        <v>5.2558810347755683E-3</v>
      </c>
    </row>
    <row r="142" spans="1:4">
      <c r="A142" t="s">
        <v>256</v>
      </c>
      <c r="B142" t="s">
        <v>3</v>
      </c>
      <c r="C142" t="s">
        <v>10</v>
      </c>
      <c r="D142">
        <v>5.1705794332429647E-3</v>
      </c>
    </row>
    <row r="143" spans="1:4">
      <c r="A143" t="s">
        <v>257</v>
      </c>
      <c r="B143" t="s">
        <v>3</v>
      </c>
      <c r="C143" t="s">
        <v>10</v>
      </c>
      <c r="D143">
        <v>5.2215318307206049E-3</v>
      </c>
    </row>
    <row r="144" spans="1:4">
      <c r="A144" t="s">
        <v>258</v>
      </c>
      <c r="B144" t="s">
        <v>3</v>
      </c>
      <c r="C144" t="s">
        <v>10</v>
      </c>
      <c r="D144">
        <v>5.1165328042638266E-3</v>
      </c>
    </row>
    <row r="145" spans="1:4">
      <c r="A145" t="s">
        <v>259</v>
      </c>
      <c r="B145" t="s">
        <v>3</v>
      </c>
      <c r="C145" t="s">
        <v>10</v>
      </c>
      <c r="D145">
        <v>5.1427852562016289E-3</v>
      </c>
    </row>
    <row r="146" spans="1:4">
      <c r="A146" t="s">
        <v>260</v>
      </c>
      <c r="B146" t="s">
        <v>3</v>
      </c>
      <c r="C146" t="s">
        <v>10</v>
      </c>
      <c r="D146">
        <v>5.1991390821888531E-3</v>
      </c>
    </row>
    <row r="147" spans="1:4">
      <c r="A147" t="s">
        <v>261</v>
      </c>
      <c r="B147" t="s">
        <v>3</v>
      </c>
      <c r="C147" t="s">
        <v>10</v>
      </c>
      <c r="D147">
        <v>5.2095645939029614E-3</v>
      </c>
    </row>
    <row r="148" spans="1:4">
      <c r="A148" t="s">
        <v>262</v>
      </c>
      <c r="B148" t="s">
        <v>3</v>
      </c>
      <c r="C148" t="s">
        <v>10</v>
      </c>
      <c r="D148">
        <v>5.2010689338918784E-3</v>
      </c>
    </row>
    <row r="149" spans="1:4">
      <c r="A149" t="s">
        <v>263</v>
      </c>
      <c r="B149" t="s">
        <v>3</v>
      </c>
      <c r="C149" t="s">
        <v>10</v>
      </c>
      <c r="D149">
        <v>5.1505046630137292E-3</v>
      </c>
    </row>
    <row r="150" spans="1:4">
      <c r="A150" t="s">
        <v>264</v>
      </c>
      <c r="B150" t="s">
        <v>3</v>
      </c>
      <c r="C150" t="s">
        <v>10</v>
      </c>
      <c r="D150">
        <v>5.1477985581117221E-3</v>
      </c>
    </row>
    <row r="151" spans="1:4">
      <c r="A151" t="s">
        <v>265</v>
      </c>
      <c r="B151" t="s">
        <v>3</v>
      </c>
      <c r="C151" t="s">
        <v>10</v>
      </c>
      <c r="D151">
        <v>5.175204608553567E-3</v>
      </c>
    </row>
    <row r="152" spans="1:4">
      <c r="A152" t="s">
        <v>266</v>
      </c>
      <c r="B152" t="s">
        <v>3</v>
      </c>
      <c r="C152" t="s">
        <v>10</v>
      </c>
      <c r="D152">
        <v>5.1203925076698771E-3</v>
      </c>
    </row>
    <row r="153" spans="1:4">
      <c r="A153" t="s">
        <v>267</v>
      </c>
      <c r="B153" t="s">
        <v>3</v>
      </c>
      <c r="C153" t="s">
        <v>10</v>
      </c>
      <c r="D153">
        <v>5.1547524930192715E-3</v>
      </c>
    </row>
    <row r="154" spans="1:4">
      <c r="A154" t="s">
        <v>268</v>
      </c>
      <c r="B154" t="s">
        <v>3</v>
      </c>
      <c r="C154" t="s">
        <v>10</v>
      </c>
      <c r="D154">
        <v>5.1061072925497174E-3</v>
      </c>
    </row>
    <row r="155" spans="1:4">
      <c r="A155" t="s">
        <v>269</v>
      </c>
      <c r="B155" t="s">
        <v>3</v>
      </c>
      <c r="C155" t="s">
        <v>10</v>
      </c>
      <c r="D155">
        <v>5.1948912521833108E-3</v>
      </c>
    </row>
    <row r="156" spans="1:4">
      <c r="A156" t="s">
        <v>270</v>
      </c>
      <c r="B156" t="s">
        <v>3</v>
      </c>
      <c r="C156" t="s">
        <v>10</v>
      </c>
      <c r="D156">
        <v>5.1505046630137292E-3</v>
      </c>
    </row>
    <row r="157" spans="1:4">
      <c r="A157" t="s">
        <v>271</v>
      </c>
      <c r="B157" t="s">
        <v>3</v>
      </c>
      <c r="C157" t="s">
        <v>10</v>
      </c>
      <c r="D157">
        <v>4.7679627740375109E-3</v>
      </c>
    </row>
    <row r="158" spans="1:4">
      <c r="A158" t="s">
        <v>272</v>
      </c>
      <c r="B158" t="s">
        <v>3</v>
      </c>
      <c r="C158" t="s">
        <v>10</v>
      </c>
      <c r="D158">
        <v>4.7355434216855719E-3</v>
      </c>
    </row>
    <row r="159" spans="1:4">
      <c r="A159" t="s">
        <v>273</v>
      </c>
      <c r="B159" t="s">
        <v>3</v>
      </c>
      <c r="C159" t="s">
        <v>10</v>
      </c>
      <c r="D159">
        <v>4.5012335498316701E-3</v>
      </c>
    </row>
    <row r="160" spans="1:4">
      <c r="A160" t="s">
        <v>274</v>
      </c>
      <c r="B160" t="s">
        <v>3</v>
      </c>
      <c r="C160" t="s">
        <v>10</v>
      </c>
      <c r="D160">
        <v>4.3383389722841332E-3</v>
      </c>
    </row>
    <row r="161" spans="1:4">
      <c r="A161" t="s">
        <v>275</v>
      </c>
      <c r="B161" t="s">
        <v>3</v>
      </c>
      <c r="C161" t="s">
        <v>10</v>
      </c>
      <c r="D161">
        <v>4.324830010362957E-3</v>
      </c>
    </row>
    <row r="162" spans="1:4">
      <c r="A162" t="s">
        <v>276</v>
      </c>
      <c r="B162" t="s">
        <v>3</v>
      </c>
      <c r="C162" t="s">
        <v>10</v>
      </c>
      <c r="D162">
        <v>4.4209452502091597E-3</v>
      </c>
    </row>
    <row r="163" spans="1:4">
      <c r="A163" t="s">
        <v>277</v>
      </c>
      <c r="B163" t="s">
        <v>3</v>
      </c>
      <c r="C163" t="s">
        <v>10</v>
      </c>
      <c r="D163">
        <v>4.4101423931899907E-3</v>
      </c>
    </row>
    <row r="164" spans="1:4">
      <c r="A164" t="s">
        <v>278</v>
      </c>
      <c r="B164" t="s">
        <v>3</v>
      </c>
      <c r="C164" t="s">
        <v>10</v>
      </c>
      <c r="D164">
        <v>4.3862079195547046E-3</v>
      </c>
    </row>
    <row r="165" spans="1:4">
      <c r="A165" t="s">
        <v>279</v>
      </c>
      <c r="B165" t="s">
        <v>3</v>
      </c>
      <c r="C165" t="s">
        <v>10</v>
      </c>
      <c r="D165">
        <v>4.406660035089E-3</v>
      </c>
    </row>
    <row r="166" spans="1:4">
      <c r="A166" t="s">
        <v>280</v>
      </c>
      <c r="B166" t="s">
        <v>3</v>
      </c>
      <c r="C166" t="s">
        <v>10</v>
      </c>
      <c r="D166">
        <v>4.4525991306565461E-3</v>
      </c>
    </row>
    <row r="167" spans="1:4">
      <c r="A167" t="s">
        <v>281</v>
      </c>
      <c r="B167" t="s">
        <v>3</v>
      </c>
      <c r="C167" t="s">
        <v>10</v>
      </c>
      <c r="D167">
        <v>4.4414081470378853E-3</v>
      </c>
    </row>
    <row r="168" spans="1:4">
      <c r="A168" t="s">
        <v>282</v>
      </c>
      <c r="B168" t="s">
        <v>3</v>
      </c>
      <c r="C168" t="s">
        <v>10</v>
      </c>
      <c r="D168">
        <v>4.6259192199181913E-3</v>
      </c>
    </row>
    <row r="169" spans="1:4">
      <c r="A169" t="s">
        <v>283</v>
      </c>
      <c r="B169" t="s">
        <v>3</v>
      </c>
      <c r="C169" t="s">
        <v>10</v>
      </c>
      <c r="D169">
        <v>5.0497534665624941E-3</v>
      </c>
    </row>
    <row r="170" spans="1:4">
      <c r="A170" t="s">
        <v>284</v>
      </c>
      <c r="B170" t="s">
        <v>3</v>
      </c>
      <c r="C170" t="s">
        <v>10</v>
      </c>
      <c r="D170">
        <v>5.0787012421078734E-3</v>
      </c>
    </row>
    <row r="171" spans="1:4">
      <c r="A171" t="s">
        <v>285</v>
      </c>
      <c r="B171" t="s">
        <v>3</v>
      </c>
      <c r="C171" t="s">
        <v>10</v>
      </c>
      <c r="D171">
        <v>4.9625112320324342E-3</v>
      </c>
    </row>
    <row r="172" spans="1:4">
      <c r="A172" t="s">
        <v>286</v>
      </c>
      <c r="B172" t="s">
        <v>3</v>
      </c>
      <c r="C172" t="s">
        <v>10</v>
      </c>
      <c r="D172">
        <v>4.9405173913946035E-3</v>
      </c>
    </row>
    <row r="173" spans="1:4">
      <c r="A173" t="s">
        <v>287</v>
      </c>
      <c r="B173" t="s">
        <v>3</v>
      </c>
      <c r="C173" t="s">
        <v>10</v>
      </c>
      <c r="D173">
        <v>4.9347278362855277E-3</v>
      </c>
    </row>
    <row r="174" spans="1:4">
      <c r="A174" t="s">
        <v>288</v>
      </c>
      <c r="B174" t="s">
        <v>3</v>
      </c>
      <c r="C174" t="s">
        <v>10</v>
      </c>
      <c r="D174">
        <v>4.8671722453852134E-3</v>
      </c>
    </row>
    <row r="175" spans="1:4">
      <c r="A175" t="s">
        <v>289</v>
      </c>
      <c r="B175" t="s">
        <v>3</v>
      </c>
      <c r="C175" t="s">
        <v>10</v>
      </c>
      <c r="D175">
        <v>4.9223724728683941E-3</v>
      </c>
    </row>
    <row r="176" spans="1:4">
      <c r="A176" t="s">
        <v>290</v>
      </c>
      <c r="B176" t="s">
        <v>3</v>
      </c>
      <c r="C176" t="s">
        <v>10</v>
      </c>
      <c r="D176">
        <v>4.9401292647951135E-3</v>
      </c>
    </row>
    <row r="177" spans="1:4">
      <c r="A177" t="s">
        <v>291</v>
      </c>
      <c r="B177" t="s">
        <v>3</v>
      </c>
      <c r="C177" t="s">
        <v>10</v>
      </c>
      <c r="D177">
        <v>4.9393530115961308E-3</v>
      </c>
    </row>
    <row r="178" spans="1:4">
      <c r="A178" t="s">
        <v>292</v>
      </c>
      <c r="B178" t="s">
        <v>3</v>
      </c>
      <c r="C178" t="s">
        <v>10</v>
      </c>
      <c r="D178">
        <v>4.7227999316689466E-3</v>
      </c>
    </row>
    <row r="179" spans="1:4">
      <c r="A179" t="s">
        <v>293</v>
      </c>
      <c r="B179" t="s">
        <v>3</v>
      </c>
      <c r="C179" t="s">
        <v>10</v>
      </c>
      <c r="D179">
        <v>4.3452929071916826E-3</v>
      </c>
    </row>
    <row r="180" spans="1:4">
      <c r="A180" t="s">
        <v>294</v>
      </c>
      <c r="B180" t="s">
        <v>3</v>
      </c>
      <c r="C180" t="s">
        <v>10</v>
      </c>
      <c r="D180">
        <v>4.3043778948286598E-3</v>
      </c>
    </row>
    <row r="181" spans="1:4">
      <c r="A181" t="s">
        <v>295</v>
      </c>
      <c r="B181" t="s">
        <v>3</v>
      </c>
      <c r="C181" t="s">
        <v>10</v>
      </c>
      <c r="D181">
        <v>4.3364091205811079E-3</v>
      </c>
    </row>
    <row r="182" spans="1:4">
      <c r="A182" t="s">
        <v>296</v>
      </c>
      <c r="B182" t="s">
        <v>3</v>
      </c>
      <c r="C182" t="s">
        <v>10</v>
      </c>
      <c r="D182">
        <v>4.336020993981617E-3</v>
      </c>
    </row>
    <row r="183" spans="1:4">
      <c r="A183" t="s">
        <v>297</v>
      </c>
      <c r="B183" t="s">
        <v>3</v>
      </c>
      <c r="C183" t="s">
        <v>10</v>
      </c>
      <c r="D183">
        <v>3.921070533947889E-3</v>
      </c>
    </row>
    <row r="184" spans="1:4">
      <c r="A184" t="s">
        <v>298</v>
      </c>
      <c r="B184" t="s">
        <v>3</v>
      </c>
      <c r="C184" t="s">
        <v>10</v>
      </c>
      <c r="D184">
        <v>3.7712967917220386E-3</v>
      </c>
    </row>
    <row r="185" spans="1:4">
      <c r="A185" t="s">
        <v>299</v>
      </c>
      <c r="B185" t="s">
        <v>3</v>
      </c>
      <c r="C185" t="s">
        <v>10</v>
      </c>
      <c r="D185">
        <v>3.7462087195827098E-3</v>
      </c>
    </row>
    <row r="186" spans="1:4">
      <c r="A186" t="s">
        <v>300</v>
      </c>
      <c r="B186" t="s">
        <v>3</v>
      </c>
      <c r="C186" t="s">
        <v>10</v>
      </c>
      <c r="D186">
        <v>3.7373249329721355E-3</v>
      </c>
    </row>
    <row r="187" spans="1:4">
      <c r="A187" t="s">
        <v>301</v>
      </c>
      <c r="B187" t="s">
        <v>3</v>
      </c>
      <c r="C187" t="s">
        <v>10</v>
      </c>
      <c r="D187">
        <v>3.7407965097786947E-3</v>
      </c>
    </row>
    <row r="188" spans="1:4">
      <c r="A188" t="s">
        <v>302</v>
      </c>
      <c r="B188" t="s">
        <v>3</v>
      </c>
      <c r="C188" t="s">
        <v>10</v>
      </c>
      <c r="D188">
        <v>3.783652155139173E-3</v>
      </c>
    </row>
    <row r="189" spans="1:4">
      <c r="A189" t="s">
        <v>303</v>
      </c>
      <c r="B189" t="s">
        <v>3</v>
      </c>
      <c r="C189" t="s">
        <v>10</v>
      </c>
      <c r="D189">
        <v>3.7056710525247487E-3</v>
      </c>
    </row>
    <row r="190" spans="1:4">
      <c r="A190" t="s">
        <v>304</v>
      </c>
      <c r="B190" t="s">
        <v>3</v>
      </c>
      <c r="C190" t="s">
        <v>10</v>
      </c>
      <c r="D190">
        <v>3.4543806419431097E-3</v>
      </c>
    </row>
    <row r="191" spans="1:4">
      <c r="A191" t="s">
        <v>305</v>
      </c>
      <c r="B191" t="s">
        <v>3</v>
      </c>
      <c r="C191" t="s">
        <v>10</v>
      </c>
      <c r="D191">
        <v>3.5049556941156882E-3</v>
      </c>
    </row>
    <row r="192" spans="1:4">
      <c r="A192" t="s">
        <v>306</v>
      </c>
      <c r="B192" t="s">
        <v>3</v>
      </c>
      <c r="C192" t="s">
        <v>10</v>
      </c>
      <c r="D192">
        <v>3.4941420558020891E-3</v>
      </c>
    </row>
    <row r="193" spans="1:4">
      <c r="A193" t="s">
        <v>307</v>
      </c>
      <c r="B193" t="s">
        <v>3</v>
      </c>
      <c r="C193" t="s">
        <v>10</v>
      </c>
      <c r="D193">
        <v>3.4875762474940305E-3</v>
      </c>
    </row>
    <row r="194" spans="1:4">
      <c r="A194" t="s">
        <v>308</v>
      </c>
      <c r="B194" t="s">
        <v>3</v>
      </c>
      <c r="C194" t="s">
        <v>10</v>
      </c>
      <c r="D194">
        <v>3.5165348043338408E-3</v>
      </c>
    </row>
    <row r="195" spans="1:4">
      <c r="A195" t="s">
        <v>309</v>
      </c>
      <c r="B195" t="s">
        <v>3</v>
      </c>
      <c r="C195" t="s">
        <v>10</v>
      </c>
      <c r="D195">
        <v>2.1432801217184278E-5</v>
      </c>
    </row>
    <row r="196" spans="1:4">
      <c r="A196" t="s">
        <v>310</v>
      </c>
      <c r="B196" t="s">
        <v>3</v>
      </c>
      <c r="C196" t="s">
        <v>10</v>
      </c>
      <c r="D196">
        <v>2.1024596478305744E-5</v>
      </c>
    </row>
    <row r="197" spans="1:4">
      <c r="A197" t="s">
        <v>311</v>
      </c>
      <c r="B197" t="s">
        <v>3</v>
      </c>
      <c r="C197" t="s">
        <v>10</v>
      </c>
      <c r="D197">
        <v>2.163696059845858E-5</v>
      </c>
    </row>
    <row r="198" spans="1:4">
      <c r="A198" t="s">
        <v>312</v>
      </c>
      <c r="B198" t="s">
        <v>3</v>
      </c>
      <c r="C198" t="s">
        <v>10</v>
      </c>
      <c r="D198">
        <v>2.1228698847745007E-5</v>
      </c>
    </row>
    <row r="199" spans="1:4">
      <c r="A199" t="s">
        <v>313</v>
      </c>
      <c r="B199" t="s">
        <v>3</v>
      </c>
      <c r="C199" t="s">
        <v>10</v>
      </c>
      <c r="D199">
        <v>2.2249324718611415E-5</v>
      </c>
    </row>
    <row r="200" spans="1:4">
      <c r="A200" t="s">
        <v>314</v>
      </c>
      <c r="B200" t="s">
        <v>3</v>
      </c>
      <c r="C200" t="s">
        <v>10</v>
      </c>
      <c r="D200">
        <v>2.1228698847745007E-5</v>
      </c>
    </row>
    <row r="201" spans="1:4">
      <c r="A201" t="s">
        <v>315</v>
      </c>
      <c r="B201" t="s">
        <v>3</v>
      </c>
      <c r="C201" t="s">
        <v>10</v>
      </c>
      <c r="D201">
        <v>2.0412232358152908E-5</v>
      </c>
    </row>
    <row r="202" spans="1:4">
      <c r="A202" t="s">
        <v>316</v>
      </c>
      <c r="B202" t="s">
        <v>3</v>
      </c>
      <c r="C202" t="s">
        <v>10</v>
      </c>
      <c r="D202">
        <v>1.8575139997694404E-5</v>
      </c>
    </row>
    <row r="203" spans="1:4">
      <c r="A203" t="s">
        <v>317</v>
      </c>
      <c r="B203" t="s">
        <v>3</v>
      </c>
      <c r="C203" t="s">
        <v>10</v>
      </c>
      <c r="D203">
        <v>1.7758616496267259E-5</v>
      </c>
    </row>
    <row r="204" spans="1:4">
      <c r="A204" t="s">
        <v>318</v>
      </c>
      <c r="B204" t="s">
        <v>3</v>
      </c>
      <c r="C204" t="s">
        <v>10</v>
      </c>
      <c r="D204">
        <v>1.8575139997694404E-5</v>
      </c>
    </row>
    <row r="205" spans="1:4">
      <c r="A205" t="s">
        <v>319</v>
      </c>
      <c r="B205" t="s">
        <v>3</v>
      </c>
      <c r="C205" t="s">
        <v>10</v>
      </c>
      <c r="D205">
        <v>1.7146252376114427E-5</v>
      </c>
    </row>
    <row r="206" spans="1:4">
      <c r="A206" t="s">
        <v>320</v>
      </c>
      <c r="B206" t="s">
        <v>3</v>
      </c>
      <c r="C206" t="s">
        <v>10</v>
      </c>
      <c r="D206">
        <v>1.8370980616420099E-5</v>
      </c>
    </row>
    <row r="207" spans="1:4">
      <c r="A207" t="s">
        <v>321</v>
      </c>
      <c r="B207" t="s">
        <v>3</v>
      </c>
      <c r="C207" t="s">
        <v>10</v>
      </c>
      <c r="D207">
        <v>1.9391606487286503E-5</v>
      </c>
    </row>
    <row r="208" spans="1:4">
      <c r="A208" t="s">
        <v>322</v>
      </c>
      <c r="B208" t="s">
        <v>3</v>
      </c>
      <c r="C208" t="s">
        <v>10</v>
      </c>
      <c r="D208">
        <v>1.9187504117847236E-5</v>
      </c>
    </row>
    <row r="209" spans="1:4">
      <c r="A209" t="s">
        <v>323</v>
      </c>
      <c r="B209" t="s">
        <v>3</v>
      </c>
      <c r="C209" t="s">
        <v>10</v>
      </c>
      <c r="D209">
        <v>1.7554514126827999E-5</v>
      </c>
    </row>
    <row r="210" spans="1:4">
      <c r="A210" t="s">
        <v>324</v>
      </c>
      <c r="B210" t="s">
        <v>3</v>
      </c>
      <c r="C210" t="s">
        <v>10</v>
      </c>
      <c r="D210">
        <v>1.9187504117847236E-5</v>
      </c>
    </row>
    <row r="211" spans="1:4">
      <c r="A211" t="s">
        <v>325</v>
      </c>
      <c r="B211" t="s">
        <v>3</v>
      </c>
      <c r="C211" t="s">
        <v>10</v>
      </c>
      <c r="D211">
        <v>2.0208072976878603E-5</v>
      </c>
    </row>
    <row r="212" spans="1:4">
      <c r="A212" t="s">
        <v>326</v>
      </c>
      <c r="B212" t="s">
        <v>3</v>
      </c>
      <c r="C212" t="s">
        <v>10</v>
      </c>
      <c r="D212">
        <v>1.7146252376114427E-5</v>
      </c>
    </row>
    <row r="213" spans="1:4">
      <c r="A213" t="s">
        <v>327</v>
      </c>
      <c r="B213" t="s">
        <v>3</v>
      </c>
      <c r="C213" t="s">
        <v>10</v>
      </c>
      <c r="D213">
        <v>1.7962775877541568E-5</v>
      </c>
    </row>
    <row r="214" spans="1:4">
      <c r="A214" t="s">
        <v>328</v>
      </c>
      <c r="B214" t="s">
        <v>3</v>
      </c>
      <c r="C214" t="s">
        <v>10</v>
      </c>
      <c r="D214">
        <v>1.8983344736572931E-5</v>
      </c>
    </row>
    <row r="215" spans="1:4">
      <c r="A215" t="s">
        <v>329</v>
      </c>
      <c r="B215" t="s">
        <v>3</v>
      </c>
      <c r="C215" t="s">
        <v>10</v>
      </c>
      <c r="D215">
        <v>1.9391606487286503E-5</v>
      </c>
    </row>
    <row r="216" spans="1:4">
      <c r="A216" t="s">
        <v>330</v>
      </c>
      <c r="B216" t="s">
        <v>3</v>
      </c>
      <c r="C216" t="s">
        <v>10</v>
      </c>
      <c r="D216">
        <v>1.9595708856725767E-5</v>
      </c>
    </row>
    <row r="217" spans="1:4">
      <c r="A217" t="s">
        <v>331</v>
      </c>
      <c r="B217" t="s">
        <v>3</v>
      </c>
      <c r="C217" t="s">
        <v>10</v>
      </c>
      <c r="D217">
        <v>2.0820437097031438E-5</v>
      </c>
    </row>
    <row r="218" spans="1:4">
      <c r="A218" t="s">
        <v>332</v>
      </c>
      <c r="B218" t="s">
        <v>3</v>
      </c>
      <c r="C218" t="s">
        <v>10</v>
      </c>
      <c r="D218">
        <v>2.0820437097031438E-5</v>
      </c>
    </row>
    <row r="219" spans="1:4">
      <c r="A219" t="s">
        <v>333</v>
      </c>
      <c r="B219" t="s">
        <v>3</v>
      </c>
      <c r="C219" t="s">
        <v>10</v>
      </c>
      <c r="D219">
        <v>1.9595708856725767E-5</v>
      </c>
    </row>
    <row r="220" spans="1:4">
      <c r="A220" t="s">
        <v>334</v>
      </c>
      <c r="B220" t="s">
        <v>3</v>
      </c>
      <c r="C220" t="s">
        <v>10</v>
      </c>
      <c r="D220">
        <v>2.2249324718611415E-5</v>
      </c>
    </row>
    <row r="221" spans="1:4">
      <c r="A221" t="s">
        <v>335</v>
      </c>
      <c r="B221" t="s">
        <v>3</v>
      </c>
      <c r="C221" t="s">
        <v>10</v>
      </c>
      <c r="D221">
        <v>1.9187504117847236E-5</v>
      </c>
    </row>
    <row r="222" spans="1:4">
      <c r="A222" t="s">
        <v>336</v>
      </c>
      <c r="B222" t="s">
        <v>3</v>
      </c>
      <c r="C222" t="s">
        <v>10</v>
      </c>
      <c r="D222">
        <v>2.6944135310394828E-5</v>
      </c>
    </row>
    <row r="223" spans="1:4">
      <c r="A223" t="s">
        <v>337</v>
      </c>
      <c r="B223" t="s">
        <v>3</v>
      </c>
      <c r="C223" t="s">
        <v>10</v>
      </c>
      <c r="D223">
        <v>6.4604671229381795E-4</v>
      </c>
    </row>
    <row r="224" spans="1:4">
      <c r="A224" t="s">
        <v>338</v>
      </c>
      <c r="B224" t="s">
        <v>3</v>
      </c>
      <c r="C224" t="s">
        <v>10</v>
      </c>
      <c r="D224">
        <v>6.6625740781510836E-4</v>
      </c>
    </row>
    <row r="225" spans="1:4">
      <c r="A225" t="s">
        <v>339</v>
      </c>
      <c r="B225" t="s">
        <v>3</v>
      </c>
      <c r="C225" t="s">
        <v>10</v>
      </c>
      <c r="D225">
        <v>6.5319029522419231E-4</v>
      </c>
    </row>
    <row r="226" spans="1:4">
      <c r="A226" t="s">
        <v>340</v>
      </c>
      <c r="B226" t="s">
        <v>3</v>
      </c>
      <c r="C226" t="s">
        <v>10</v>
      </c>
      <c r="D226">
        <v>6.5462129228366871E-4</v>
      </c>
    </row>
    <row r="227" spans="1:4">
      <c r="A227" t="s">
        <v>341</v>
      </c>
      <c r="B227" t="s">
        <v>3</v>
      </c>
      <c r="C227" t="s">
        <v>10</v>
      </c>
      <c r="D227">
        <v>9.3651060945001063E-4</v>
      </c>
    </row>
    <row r="228" spans="1:4">
      <c r="A228" t="s">
        <v>342</v>
      </c>
      <c r="B228" t="s">
        <v>3</v>
      </c>
      <c r="C228" t="s">
        <v>10</v>
      </c>
      <c r="D228">
        <v>9.5182398834145932E-4</v>
      </c>
    </row>
    <row r="229" spans="1:4">
      <c r="A229" t="s">
        <v>343</v>
      </c>
      <c r="B229" t="s">
        <v>3</v>
      </c>
      <c r="C229" t="s">
        <v>10</v>
      </c>
      <c r="D229">
        <v>9.5080347649426316E-4</v>
      </c>
    </row>
    <row r="230" spans="1:4">
      <c r="A230" t="s">
        <v>344</v>
      </c>
      <c r="B230" t="s">
        <v>3</v>
      </c>
      <c r="C230" t="s">
        <v>10</v>
      </c>
      <c r="D230">
        <v>9.467214291054778E-4</v>
      </c>
    </row>
    <row r="231" spans="1:4">
      <c r="A231" t="s">
        <v>345</v>
      </c>
      <c r="B231" t="s">
        <v>3</v>
      </c>
      <c r="C231" t="s">
        <v>10</v>
      </c>
      <c r="D231">
        <v>6.6972372738547357E-4</v>
      </c>
    </row>
    <row r="232" spans="1:4">
      <c r="A232" t="s">
        <v>346</v>
      </c>
      <c r="B232" t="s">
        <v>3</v>
      </c>
      <c r="C232" t="s">
        <v>10</v>
      </c>
      <c r="D232">
        <v>6.5258026858927597E-4</v>
      </c>
    </row>
    <row r="233" spans="1:4">
      <c r="A233" t="s">
        <v>347</v>
      </c>
      <c r="B233" t="s">
        <v>3</v>
      </c>
      <c r="C233" t="s">
        <v>10</v>
      </c>
      <c r="D233">
        <v>6.5258026858927597E-4</v>
      </c>
    </row>
    <row r="234" spans="1:4">
      <c r="A234" t="s">
        <v>348</v>
      </c>
      <c r="B234" t="s">
        <v>3</v>
      </c>
      <c r="C234" t="s">
        <v>10</v>
      </c>
      <c r="D234">
        <v>6.5523131891858494E-4</v>
      </c>
    </row>
    <row r="235" spans="1:4">
      <c r="A235" t="s">
        <v>349</v>
      </c>
      <c r="B235" t="s">
        <v>3</v>
      </c>
      <c r="C235" t="s">
        <v>10</v>
      </c>
      <c r="D235">
        <v>8.9201287220214837E-4</v>
      </c>
    </row>
    <row r="236" spans="1:4">
      <c r="A236" t="s">
        <v>350</v>
      </c>
      <c r="B236" t="s">
        <v>3</v>
      </c>
      <c r="C236" t="s">
        <v>10</v>
      </c>
      <c r="D236">
        <v>8.8343829221229782E-4</v>
      </c>
    </row>
    <row r="237" spans="1:4">
      <c r="A237" t="s">
        <v>351</v>
      </c>
      <c r="B237" t="s">
        <v>3</v>
      </c>
      <c r="C237" t="s">
        <v>10</v>
      </c>
      <c r="D237">
        <v>1.1332869580867773E-3</v>
      </c>
    </row>
    <row r="238" spans="1:4">
      <c r="A238" t="s">
        <v>352</v>
      </c>
      <c r="B238" t="s">
        <v>3</v>
      </c>
      <c r="C238" t="s">
        <v>10</v>
      </c>
      <c r="D238">
        <v>1.141861538076628E-3</v>
      </c>
    </row>
    <row r="239" spans="1:4">
      <c r="A239" t="s">
        <v>353</v>
      </c>
      <c r="B239" t="s">
        <v>3</v>
      </c>
      <c r="C239" t="s">
        <v>10</v>
      </c>
      <c r="D239">
        <v>1.141451052864348E-3</v>
      </c>
    </row>
    <row r="240" spans="1:4">
      <c r="A240" t="s">
        <v>354</v>
      </c>
      <c r="B240" t="s">
        <v>3</v>
      </c>
      <c r="C240" t="s">
        <v>10</v>
      </c>
      <c r="D240">
        <v>1.1412458102582079E-3</v>
      </c>
    </row>
    <row r="241" spans="1:4">
      <c r="A241" t="s">
        <v>355</v>
      </c>
      <c r="B241" t="s">
        <v>3</v>
      </c>
      <c r="C241" t="s">
        <v>10</v>
      </c>
      <c r="D241">
        <v>1.1410405676520678E-3</v>
      </c>
    </row>
    <row r="242" spans="1:4">
      <c r="A242" t="s">
        <v>356</v>
      </c>
      <c r="B242" t="s">
        <v>3</v>
      </c>
      <c r="C242" t="s">
        <v>10</v>
      </c>
      <c r="D242">
        <v>1.1977901482497898E-3</v>
      </c>
    </row>
    <row r="243" spans="1:4">
      <c r="A243" t="s">
        <v>357</v>
      </c>
      <c r="B243" t="s">
        <v>3</v>
      </c>
      <c r="C243" t="s">
        <v>10</v>
      </c>
      <c r="D243">
        <v>1.3982380590630619E-3</v>
      </c>
    </row>
    <row r="244" spans="1:4">
      <c r="A244" t="s">
        <v>358</v>
      </c>
      <c r="B244" t="s">
        <v>3</v>
      </c>
      <c r="C244" t="s">
        <v>10</v>
      </c>
      <c r="D244">
        <v>1.3859919168967057E-3</v>
      </c>
    </row>
    <row r="245" spans="1:4">
      <c r="A245" t="s">
        <v>359</v>
      </c>
      <c r="B245" t="s">
        <v>3</v>
      </c>
      <c r="C245" t="s">
        <v>10</v>
      </c>
      <c r="D245">
        <v>1.408853662747305E-3</v>
      </c>
    </row>
    <row r="246" spans="1:4">
      <c r="A246" t="s">
        <v>360</v>
      </c>
      <c r="B246" t="s">
        <v>3</v>
      </c>
      <c r="C246" t="s">
        <v>10</v>
      </c>
      <c r="D246">
        <v>1.5864398277099778E-3</v>
      </c>
    </row>
    <row r="247" spans="1:4">
      <c r="A247" t="s">
        <v>361</v>
      </c>
      <c r="B247" t="s">
        <v>3</v>
      </c>
      <c r="C247" t="s">
        <v>10</v>
      </c>
      <c r="D247">
        <v>1.5925628987931556E-3</v>
      </c>
    </row>
    <row r="248" spans="1:4">
      <c r="A248" t="s">
        <v>362</v>
      </c>
      <c r="B248" t="s">
        <v>3</v>
      </c>
      <c r="C248" t="s">
        <v>10</v>
      </c>
      <c r="D248">
        <v>1.5911319017336794E-3</v>
      </c>
    </row>
    <row r="249" spans="1:4">
      <c r="A249" t="s">
        <v>363</v>
      </c>
      <c r="B249" t="s">
        <v>3</v>
      </c>
      <c r="C249" t="s">
        <v>10</v>
      </c>
      <c r="D249">
        <v>1.5901113898864831E-3</v>
      </c>
    </row>
    <row r="250" spans="1:4">
      <c r="A250" t="s">
        <v>364</v>
      </c>
      <c r="B250" t="s">
        <v>3</v>
      </c>
      <c r="C250" t="s">
        <v>10</v>
      </c>
      <c r="D250">
        <v>1.5909266591275393E-3</v>
      </c>
    </row>
    <row r="251" spans="1:4">
      <c r="A251" t="s">
        <v>365</v>
      </c>
      <c r="B251" t="s">
        <v>3</v>
      </c>
      <c r="C251" t="s">
        <v>10</v>
      </c>
      <c r="D251">
        <v>1.8240366502345973E-3</v>
      </c>
    </row>
    <row r="252" spans="1:4">
      <c r="A252" t="s">
        <v>366</v>
      </c>
      <c r="B252" t="s">
        <v>3</v>
      </c>
      <c r="C252" t="s">
        <v>10</v>
      </c>
      <c r="D252">
        <v>1.828118697623383E-3</v>
      </c>
    </row>
    <row r="253" spans="1:4">
      <c r="A253" t="s">
        <v>367</v>
      </c>
      <c r="B253" t="s">
        <v>3</v>
      </c>
      <c r="C253" t="s">
        <v>10</v>
      </c>
      <c r="D253">
        <v>1.9191551958134998E-3</v>
      </c>
    </row>
    <row r="254" spans="1:4">
      <c r="A254" t="s">
        <v>368</v>
      </c>
      <c r="B254" t="s">
        <v>3</v>
      </c>
      <c r="C254" t="s">
        <v>10</v>
      </c>
      <c r="D254">
        <v>1.9722275130512126E-3</v>
      </c>
    </row>
    <row r="255" spans="1:4">
      <c r="A255" t="s">
        <v>369</v>
      </c>
      <c r="B255" t="s">
        <v>3</v>
      </c>
      <c r="C255" t="s">
        <v>10</v>
      </c>
      <c r="D255">
        <v>1.9626324212141662E-3</v>
      </c>
    </row>
    <row r="256" spans="1:4">
      <c r="A256" t="s">
        <v>370</v>
      </c>
      <c r="B256" t="s">
        <v>3</v>
      </c>
      <c r="C256" t="s">
        <v>10</v>
      </c>
      <c r="D256">
        <v>1.9810073356472035E-3</v>
      </c>
    </row>
    <row r="257" spans="1:4">
      <c r="A257" t="s">
        <v>371</v>
      </c>
      <c r="B257" t="s">
        <v>3</v>
      </c>
      <c r="C257" t="s">
        <v>10</v>
      </c>
      <c r="D257">
        <v>1.9763095604399981E-3</v>
      </c>
    </row>
    <row r="258" spans="1:4">
      <c r="A258" t="s">
        <v>372</v>
      </c>
      <c r="B258" t="s">
        <v>3</v>
      </c>
      <c r="C258" t="s">
        <v>10</v>
      </c>
      <c r="D258">
        <v>1.9740632941394657E-3</v>
      </c>
    </row>
    <row r="259" spans="1:4">
      <c r="A259" t="s">
        <v>373</v>
      </c>
      <c r="B259" t="s">
        <v>3</v>
      </c>
      <c r="C259" t="s">
        <v>10</v>
      </c>
      <c r="D259">
        <v>1.9805968504349237E-3</v>
      </c>
    </row>
    <row r="260" spans="1:4">
      <c r="A260" t="s">
        <v>374</v>
      </c>
      <c r="B260" t="s">
        <v>3</v>
      </c>
      <c r="C260" t="s">
        <v>10</v>
      </c>
      <c r="D260">
        <v>1.9783505841343908E-3</v>
      </c>
    </row>
    <row r="261" spans="1:4">
      <c r="A261" t="s">
        <v>375</v>
      </c>
      <c r="B261" t="s">
        <v>3</v>
      </c>
      <c r="C261" t="s">
        <v>10</v>
      </c>
      <c r="D261">
        <v>1.9759047764112219E-3</v>
      </c>
    </row>
    <row r="262" spans="1:4">
      <c r="A262" t="s">
        <v>376</v>
      </c>
      <c r="B262" t="s">
        <v>3</v>
      </c>
      <c r="C262" t="s">
        <v>10</v>
      </c>
      <c r="D262">
        <v>1.9801863652226435E-3</v>
      </c>
    </row>
    <row r="263" spans="1:4">
      <c r="A263" t="s">
        <v>377</v>
      </c>
      <c r="B263" t="s">
        <v>3</v>
      </c>
      <c r="C263" t="s">
        <v>10</v>
      </c>
      <c r="D263">
        <v>2.1845167820020643E-3</v>
      </c>
    </row>
    <row r="264" spans="1:4">
      <c r="A264" t="s">
        <v>378</v>
      </c>
      <c r="B264" t="s">
        <v>3</v>
      </c>
      <c r="C264" t="s">
        <v>10</v>
      </c>
      <c r="D264">
        <v>2.271265990197256E-3</v>
      </c>
    </row>
    <row r="265" spans="1:4">
      <c r="A265" t="s">
        <v>379</v>
      </c>
      <c r="B265" t="s">
        <v>3</v>
      </c>
      <c r="C265" t="s">
        <v>10</v>
      </c>
      <c r="D265">
        <v>2.2649376765079385E-3</v>
      </c>
    </row>
    <row r="266" spans="1:4">
      <c r="A266" t="s">
        <v>380</v>
      </c>
      <c r="B266" t="s">
        <v>3</v>
      </c>
      <c r="C266" t="s">
        <v>10</v>
      </c>
      <c r="D266">
        <v>2.2626914102074056E-3</v>
      </c>
    </row>
    <row r="267" spans="1:4">
      <c r="A267" t="s">
        <v>381</v>
      </c>
      <c r="B267" t="s">
        <v>3</v>
      </c>
      <c r="C267" t="s">
        <v>10</v>
      </c>
      <c r="D267">
        <v>2.260855629119153E-3</v>
      </c>
    </row>
    <row r="268" spans="1:4">
      <c r="A268" t="s">
        <v>382</v>
      </c>
      <c r="B268" t="s">
        <v>3</v>
      </c>
      <c r="C268" t="s">
        <v>10</v>
      </c>
      <c r="D268">
        <v>2.2618761409663492E-3</v>
      </c>
    </row>
    <row r="269" spans="1:4">
      <c r="A269" t="s">
        <v>383</v>
      </c>
      <c r="B269" t="s">
        <v>3</v>
      </c>
      <c r="C269" t="s">
        <v>10</v>
      </c>
      <c r="D269">
        <v>2.2596298746658163E-3</v>
      </c>
    </row>
    <row r="270" spans="1:4">
      <c r="A270" t="s">
        <v>384</v>
      </c>
      <c r="B270" t="s">
        <v>3</v>
      </c>
      <c r="C270" t="s">
        <v>10</v>
      </c>
      <c r="D270">
        <v>2.2590198480309004E-3</v>
      </c>
    </row>
    <row r="271" spans="1:4">
      <c r="A271" t="s">
        <v>385</v>
      </c>
      <c r="B271" t="s">
        <v>3</v>
      </c>
      <c r="C271" t="s">
        <v>10</v>
      </c>
      <c r="D271">
        <v>2.1455263880189599E-3</v>
      </c>
    </row>
    <row r="272" spans="1:4">
      <c r="A272" t="s">
        <v>386</v>
      </c>
      <c r="B272" t="s">
        <v>3</v>
      </c>
      <c r="C272" t="s">
        <v>10</v>
      </c>
      <c r="D272">
        <v>1.9748842645640257E-3</v>
      </c>
    </row>
    <row r="273" spans="1:4">
      <c r="A273" t="s">
        <v>387</v>
      </c>
      <c r="B273" t="s">
        <v>3</v>
      </c>
      <c r="C273" t="s">
        <v>10</v>
      </c>
      <c r="D273">
        <v>1.9746790219578856E-3</v>
      </c>
    </row>
    <row r="274" spans="1:4">
      <c r="A274" t="s">
        <v>388</v>
      </c>
      <c r="B274" t="s">
        <v>3</v>
      </c>
      <c r="C274" t="s">
        <v>10</v>
      </c>
      <c r="D274">
        <v>1.9746790219578856E-3</v>
      </c>
    </row>
    <row r="275" spans="1:4">
      <c r="A275" t="s">
        <v>389</v>
      </c>
      <c r="B275" t="s">
        <v>3</v>
      </c>
      <c r="C275" t="s">
        <v>10</v>
      </c>
      <c r="D275">
        <v>1.9765148030461382E-3</v>
      </c>
    </row>
    <row r="276" spans="1:4">
      <c r="A276" t="s">
        <v>390</v>
      </c>
      <c r="B276" t="s">
        <v>3</v>
      </c>
      <c r="C276" t="s">
        <v>10</v>
      </c>
      <c r="D276">
        <v>1.9797815811938672E-3</v>
      </c>
    </row>
    <row r="277" spans="1:4">
      <c r="A277" t="s">
        <v>391</v>
      </c>
      <c r="B277" t="s">
        <v>3</v>
      </c>
      <c r="C277" t="s">
        <v>10</v>
      </c>
      <c r="D277">
        <v>1.9834531433703725E-3</v>
      </c>
    </row>
    <row r="278" spans="1:4">
      <c r="A278" t="s">
        <v>392</v>
      </c>
      <c r="B278" t="s">
        <v>3</v>
      </c>
      <c r="C278" t="s">
        <v>10</v>
      </c>
      <c r="D278">
        <v>1.8677191182414033E-3</v>
      </c>
    </row>
    <row r="279" spans="1:4">
      <c r="A279" t="s">
        <v>393</v>
      </c>
      <c r="B279" t="s">
        <v>3</v>
      </c>
      <c r="C279" t="s">
        <v>10</v>
      </c>
      <c r="D279">
        <v>1.3255707741224787E-3</v>
      </c>
    </row>
    <row r="280" spans="1:4">
      <c r="A280" t="s">
        <v>394</v>
      </c>
      <c r="B280" t="s">
        <v>3</v>
      </c>
      <c r="C280" t="s">
        <v>10</v>
      </c>
      <c r="D280">
        <v>1.3080168301140011E-3</v>
      </c>
    </row>
    <row r="281" spans="1:4">
      <c r="A281" t="s">
        <v>395</v>
      </c>
      <c r="B281" t="s">
        <v>3</v>
      </c>
      <c r="C281" t="s">
        <v>10</v>
      </c>
      <c r="D281">
        <v>1.2043180033617441E-3</v>
      </c>
    </row>
    <row r="282" spans="1:4">
      <c r="A282" t="s">
        <v>396</v>
      </c>
      <c r="B282" t="s">
        <v>3</v>
      </c>
      <c r="C282" t="s">
        <v>10</v>
      </c>
      <c r="D282">
        <v>1.1357384669934503E-3</v>
      </c>
    </row>
    <row r="283" spans="1:4">
      <c r="A283" t="s">
        <v>397</v>
      </c>
      <c r="B283" t="s">
        <v>3</v>
      </c>
      <c r="C283" t="s">
        <v>10</v>
      </c>
      <c r="D283">
        <v>9.3529055618017816E-4</v>
      </c>
    </row>
    <row r="284" spans="1:4">
      <c r="A284" t="s">
        <v>398</v>
      </c>
      <c r="B284" t="s">
        <v>3</v>
      </c>
      <c r="C284" t="s">
        <v>10</v>
      </c>
      <c r="D284">
        <v>9.3957214499159963E-4</v>
      </c>
    </row>
    <row r="285" spans="1:4">
      <c r="A285" t="s">
        <v>399</v>
      </c>
      <c r="B285" t="s">
        <v>3</v>
      </c>
      <c r="C285" t="s">
        <v>10</v>
      </c>
      <c r="D285">
        <v>7.9627859880482591E-4</v>
      </c>
    </row>
    <row r="286" spans="1:4">
      <c r="A286" t="s">
        <v>400</v>
      </c>
      <c r="B286" t="s">
        <v>3</v>
      </c>
      <c r="C286" t="s">
        <v>10</v>
      </c>
      <c r="D286">
        <v>6.9238023062993283E-4</v>
      </c>
    </row>
    <row r="287" spans="1:4">
      <c r="A287" t="s">
        <v>401</v>
      </c>
      <c r="B287" t="s">
        <v>3</v>
      </c>
      <c r="C287" t="s">
        <v>10</v>
      </c>
      <c r="D287">
        <v>4.9009710884675864E-4</v>
      </c>
    </row>
    <row r="288" spans="1:4">
      <c r="A288" t="s">
        <v>402</v>
      </c>
      <c r="B288" t="s">
        <v>3</v>
      </c>
      <c r="C288" t="s">
        <v>10</v>
      </c>
      <c r="D288">
        <v>4.5621326492808865E-4</v>
      </c>
    </row>
    <row r="289" spans="1:4">
      <c r="A289" t="s">
        <v>403</v>
      </c>
      <c r="B289" t="s">
        <v>3</v>
      </c>
      <c r="C289" t="s">
        <v>10</v>
      </c>
      <c r="D289">
        <v>2.4535499303671344E-4</v>
      </c>
    </row>
    <row r="290" spans="1:4">
      <c r="A290" t="s">
        <v>404</v>
      </c>
      <c r="B290" t="s">
        <v>3</v>
      </c>
      <c r="C290" t="s">
        <v>10</v>
      </c>
      <c r="D290">
        <v>1.7350411757388734E-4</v>
      </c>
    </row>
    <row r="291" spans="1:4">
      <c r="A291" t="s">
        <v>405</v>
      </c>
      <c r="B291" t="s">
        <v>3</v>
      </c>
      <c r="C291" t="s">
        <v>10</v>
      </c>
      <c r="D291">
        <v>0</v>
      </c>
    </row>
    <row r="292" spans="1:4">
      <c r="A292" t="s">
        <v>406</v>
      </c>
      <c r="B292" t="s">
        <v>3</v>
      </c>
      <c r="C292" t="s">
        <v>10</v>
      </c>
      <c r="D292">
        <v>0</v>
      </c>
    </row>
    <row r="293" spans="1:4">
      <c r="A293" t="s">
        <v>407</v>
      </c>
      <c r="B293" t="s">
        <v>3</v>
      </c>
      <c r="C293" t="s">
        <v>10</v>
      </c>
      <c r="D293">
        <v>0</v>
      </c>
    </row>
    <row r="294" spans="1:4">
      <c r="A294" t="s">
        <v>408</v>
      </c>
      <c r="B294" t="s">
        <v>3</v>
      </c>
      <c r="C294" t="s">
        <v>10</v>
      </c>
      <c r="D294">
        <v>0</v>
      </c>
    </row>
    <row r="295" spans="1:4">
      <c r="A295" t="s">
        <v>409</v>
      </c>
      <c r="B295" t="s">
        <v>3</v>
      </c>
      <c r="C295" t="s">
        <v>10</v>
      </c>
      <c r="D295">
        <v>0</v>
      </c>
    </row>
    <row r="296" spans="1:4">
      <c r="A296" t="s">
        <v>410</v>
      </c>
      <c r="B296" t="s">
        <v>3</v>
      </c>
      <c r="C296" t="s">
        <v>10</v>
      </c>
      <c r="D296">
        <v>0</v>
      </c>
    </row>
    <row r="297" spans="1:4">
      <c r="A297" t="s">
        <v>411</v>
      </c>
      <c r="B297" t="s">
        <v>3</v>
      </c>
      <c r="C297" t="s">
        <v>10</v>
      </c>
      <c r="D297">
        <v>0</v>
      </c>
    </row>
    <row r="298" spans="1:4">
      <c r="A298" t="s">
        <v>412</v>
      </c>
      <c r="B298" t="s">
        <v>3</v>
      </c>
      <c r="C298" t="s">
        <v>10</v>
      </c>
      <c r="D298">
        <v>0</v>
      </c>
    </row>
    <row r="299" spans="1:4">
      <c r="A299" t="s">
        <v>413</v>
      </c>
      <c r="B299" t="s">
        <v>3</v>
      </c>
      <c r="C299" t="s">
        <v>10</v>
      </c>
      <c r="D299">
        <v>0</v>
      </c>
    </row>
    <row r="300" spans="1:4">
      <c r="A300" t="s">
        <v>414</v>
      </c>
      <c r="B300" t="s">
        <v>3</v>
      </c>
      <c r="C300" t="s">
        <v>10</v>
      </c>
      <c r="D300">
        <v>0</v>
      </c>
    </row>
    <row r="301" spans="1:4">
      <c r="A301" t="s">
        <v>415</v>
      </c>
      <c r="B301" t="s">
        <v>3</v>
      </c>
      <c r="C301" t="s">
        <v>10</v>
      </c>
      <c r="D301">
        <v>0</v>
      </c>
    </row>
    <row r="302" spans="1:4">
      <c r="A302" t="s">
        <v>416</v>
      </c>
      <c r="B302" t="s">
        <v>3</v>
      </c>
      <c r="C302" t="s">
        <v>10</v>
      </c>
      <c r="D302">
        <v>0</v>
      </c>
    </row>
    <row r="303" spans="1:4">
      <c r="A303" t="s">
        <v>417</v>
      </c>
      <c r="B303" t="s">
        <v>3</v>
      </c>
      <c r="C303" t="s">
        <v>10</v>
      </c>
      <c r="D303">
        <v>0</v>
      </c>
    </row>
    <row r="304" spans="1:4">
      <c r="A304" t="s">
        <v>418</v>
      </c>
      <c r="B304" t="s">
        <v>3</v>
      </c>
      <c r="C304" t="s">
        <v>10</v>
      </c>
      <c r="D304">
        <v>0</v>
      </c>
    </row>
    <row r="305" spans="1:4">
      <c r="A305" t="s">
        <v>419</v>
      </c>
      <c r="B305" t="s">
        <v>3</v>
      </c>
      <c r="C305" t="s">
        <v>10</v>
      </c>
      <c r="D305">
        <v>0</v>
      </c>
    </row>
    <row r="306" spans="1:4">
      <c r="A306" t="s">
        <v>420</v>
      </c>
      <c r="B306" t="s">
        <v>3</v>
      </c>
      <c r="C306" t="s">
        <v>10</v>
      </c>
      <c r="D306">
        <v>0</v>
      </c>
    </row>
    <row r="307" spans="1:4">
      <c r="A307" t="s">
        <v>421</v>
      </c>
      <c r="B307" t="s">
        <v>3</v>
      </c>
      <c r="C307" t="s">
        <v>10</v>
      </c>
      <c r="D307">
        <v>0</v>
      </c>
    </row>
    <row r="308" spans="1:4">
      <c r="A308" t="s">
        <v>422</v>
      </c>
      <c r="B308" t="s">
        <v>3</v>
      </c>
      <c r="C308" t="s">
        <v>10</v>
      </c>
      <c r="D308">
        <v>0</v>
      </c>
    </row>
    <row r="309" spans="1:4">
      <c r="A309" t="s">
        <v>423</v>
      </c>
      <c r="B309" t="s">
        <v>3</v>
      </c>
      <c r="C309" t="s">
        <v>10</v>
      </c>
      <c r="D309">
        <v>0</v>
      </c>
    </row>
    <row r="310" spans="1:4">
      <c r="A310" t="s">
        <v>424</v>
      </c>
      <c r="B310" t="s">
        <v>3</v>
      </c>
      <c r="C310" t="s">
        <v>10</v>
      </c>
      <c r="D310">
        <v>0</v>
      </c>
    </row>
    <row r="311" spans="1:4">
      <c r="A311" t="s">
        <v>425</v>
      </c>
      <c r="B311" t="s">
        <v>3</v>
      </c>
      <c r="C311" t="s">
        <v>10</v>
      </c>
      <c r="D311">
        <v>0</v>
      </c>
    </row>
    <row r="312" spans="1:4">
      <c r="A312" t="s">
        <v>426</v>
      </c>
      <c r="B312" t="s">
        <v>3</v>
      </c>
      <c r="C312" t="s">
        <v>10</v>
      </c>
      <c r="D312">
        <v>0</v>
      </c>
    </row>
    <row r="313" spans="1:4">
      <c r="A313" t="s">
        <v>427</v>
      </c>
      <c r="B313" t="s">
        <v>3</v>
      </c>
      <c r="C313" t="s">
        <v>10</v>
      </c>
      <c r="D313">
        <v>0</v>
      </c>
    </row>
    <row r="314" spans="1:4">
      <c r="A314" t="s">
        <v>428</v>
      </c>
      <c r="B314" t="s">
        <v>3</v>
      </c>
      <c r="C314" t="s">
        <v>10</v>
      </c>
      <c r="D314">
        <v>0</v>
      </c>
    </row>
    <row r="315" spans="1:4">
      <c r="A315" t="s">
        <v>429</v>
      </c>
      <c r="B315" t="s">
        <v>3</v>
      </c>
      <c r="C315" t="s">
        <v>10</v>
      </c>
      <c r="D315">
        <v>0</v>
      </c>
    </row>
    <row r="316" spans="1:4">
      <c r="A316" t="s">
        <v>430</v>
      </c>
      <c r="B316" t="s">
        <v>3</v>
      </c>
      <c r="C316" t="s">
        <v>10</v>
      </c>
      <c r="D316">
        <v>0</v>
      </c>
    </row>
    <row r="317" spans="1:4">
      <c r="A317" t="s">
        <v>431</v>
      </c>
      <c r="B317" t="s">
        <v>3</v>
      </c>
      <c r="C317" t="s">
        <v>10</v>
      </c>
      <c r="D317">
        <v>0</v>
      </c>
    </row>
    <row r="318" spans="1:4">
      <c r="A318" t="s">
        <v>432</v>
      </c>
      <c r="B318" t="s">
        <v>3</v>
      </c>
      <c r="C318" t="s">
        <v>10</v>
      </c>
      <c r="D318">
        <v>0</v>
      </c>
    </row>
    <row r="319" spans="1:4">
      <c r="A319" t="s">
        <v>433</v>
      </c>
      <c r="B319" t="s">
        <v>3</v>
      </c>
      <c r="C319" t="s">
        <v>10</v>
      </c>
      <c r="D319">
        <v>0</v>
      </c>
    </row>
    <row r="320" spans="1:4">
      <c r="A320" t="s">
        <v>434</v>
      </c>
      <c r="B320" t="s">
        <v>3</v>
      </c>
      <c r="C320" t="s">
        <v>10</v>
      </c>
      <c r="D320">
        <v>0</v>
      </c>
    </row>
    <row r="321" spans="1:4">
      <c r="A321" t="s">
        <v>435</v>
      </c>
      <c r="B321" t="s">
        <v>3</v>
      </c>
      <c r="C321" t="s">
        <v>10</v>
      </c>
      <c r="D321">
        <v>0</v>
      </c>
    </row>
    <row r="322" spans="1:4">
      <c r="A322" t="s">
        <v>436</v>
      </c>
      <c r="B322" t="s">
        <v>3</v>
      </c>
      <c r="C322" t="s">
        <v>10</v>
      </c>
      <c r="D322">
        <v>1.1880574802652643E-4</v>
      </c>
    </row>
    <row r="323" spans="1:4">
      <c r="A323" t="s">
        <v>437</v>
      </c>
      <c r="B323" t="s">
        <v>3</v>
      </c>
      <c r="C323" t="s">
        <v>10</v>
      </c>
      <c r="D323">
        <v>5.8875799782237266E-4</v>
      </c>
    </row>
    <row r="324" spans="1:4">
      <c r="A324" t="s">
        <v>438</v>
      </c>
      <c r="B324" t="s">
        <v>3</v>
      </c>
      <c r="C324" t="s">
        <v>10</v>
      </c>
      <c r="D324">
        <v>5.8754167267385121E-4</v>
      </c>
    </row>
    <row r="325" spans="1:4">
      <c r="A325" t="s">
        <v>439</v>
      </c>
      <c r="B325" t="s">
        <v>3</v>
      </c>
      <c r="C325" t="s">
        <v>10</v>
      </c>
      <c r="D325">
        <v>5.847035806606347E-4</v>
      </c>
    </row>
    <row r="326" spans="1:4">
      <c r="A326" t="s">
        <v>440</v>
      </c>
      <c r="B326" t="s">
        <v>3</v>
      </c>
      <c r="C326" t="s">
        <v>10</v>
      </c>
      <c r="D326">
        <v>5.8348725551211325E-4</v>
      </c>
    </row>
    <row r="327" spans="1:4">
      <c r="A327" t="s">
        <v>441</v>
      </c>
      <c r="B327" t="s">
        <v>3</v>
      </c>
      <c r="C327" t="s">
        <v>10</v>
      </c>
      <c r="D327">
        <v>2.9194634861414357E-5</v>
      </c>
    </row>
    <row r="328" spans="1:4">
      <c r="A328" t="s">
        <v>442</v>
      </c>
      <c r="B328" t="s">
        <v>3</v>
      </c>
      <c r="C328" t="s">
        <v>10</v>
      </c>
      <c r="D328">
        <v>0</v>
      </c>
    </row>
    <row r="329" spans="1:4">
      <c r="A329" t="s">
        <v>443</v>
      </c>
      <c r="B329" t="s">
        <v>3</v>
      </c>
      <c r="C329" t="s">
        <v>10</v>
      </c>
      <c r="D329">
        <v>0</v>
      </c>
    </row>
    <row r="330" spans="1:4">
      <c r="A330" t="s">
        <v>444</v>
      </c>
      <c r="B330" t="s">
        <v>3</v>
      </c>
      <c r="C330" t="s">
        <v>10</v>
      </c>
      <c r="D330">
        <v>0</v>
      </c>
    </row>
    <row r="331" spans="1:4">
      <c r="A331" t="s">
        <v>445</v>
      </c>
      <c r="B331" t="s">
        <v>3</v>
      </c>
      <c r="C331" t="s">
        <v>10</v>
      </c>
      <c r="D331">
        <v>0</v>
      </c>
    </row>
    <row r="332" spans="1:4">
      <c r="A332" t="s">
        <v>446</v>
      </c>
      <c r="B332" t="s">
        <v>3</v>
      </c>
      <c r="C332" t="s">
        <v>10</v>
      </c>
      <c r="D332">
        <v>0</v>
      </c>
    </row>
    <row r="333" spans="1:4">
      <c r="A333" t="s">
        <v>447</v>
      </c>
      <c r="B333" t="s">
        <v>3</v>
      </c>
      <c r="C333" t="s">
        <v>10</v>
      </c>
      <c r="D333">
        <v>0</v>
      </c>
    </row>
    <row r="334" spans="1:4">
      <c r="A334" t="s">
        <v>448</v>
      </c>
      <c r="B334" t="s">
        <v>3</v>
      </c>
      <c r="C334" t="s">
        <v>10</v>
      </c>
      <c r="D334">
        <v>0</v>
      </c>
    </row>
    <row r="335" spans="1:4">
      <c r="A335" t="s">
        <v>449</v>
      </c>
      <c r="B335" t="s">
        <v>3</v>
      </c>
      <c r="C335" t="s">
        <v>10</v>
      </c>
      <c r="D335">
        <v>0</v>
      </c>
    </row>
    <row r="336" spans="1:4">
      <c r="A336" t="s">
        <v>450</v>
      </c>
      <c r="B336" t="s">
        <v>3</v>
      </c>
      <c r="C336" t="s">
        <v>10</v>
      </c>
      <c r="D336">
        <v>0</v>
      </c>
    </row>
    <row r="337" spans="1:4">
      <c r="A337" t="s">
        <v>451</v>
      </c>
      <c r="B337" t="s">
        <v>3</v>
      </c>
      <c r="C337" t="s">
        <v>10</v>
      </c>
      <c r="D337">
        <v>0</v>
      </c>
    </row>
    <row r="338" spans="1:4">
      <c r="A338" t="s">
        <v>452</v>
      </c>
      <c r="B338" t="s">
        <v>3</v>
      </c>
      <c r="C338" t="s">
        <v>10</v>
      </c>
      <c r="D338">
        <v>0</v>
      </c>
    </row>
    <row r="339" spans="1:4">
      <c r="A339" t="s">
        <v>453</v>
      </c>
      <c r="B339" t="s">
        <v>3</v>
      </c>
      <c r="C339" t="s">
        <v>10</v>
      </c>
      <c r="D339">
        <v>0</v>
      </c>
    </row>
    <row r="340" spans="1:4">
      <c r="A340" t="s">
        <v>454</v>
      </c>
      <c r="B340" t="s">
        <v>3</v>
      </c>
      <c r="C340" t="s">
        <v>10</v>
      </c>
      <c r="D340">
        <v>0</v>
      </c>
    </row>
    <row r="341" spans="1:4">
      <c r="A341" t="s">
        <v>455</v>
      </c>
      <c r="B341" t="s">
        <v>3</v>
      </c>
      <c r="C341" t="s">
        <v>10</v>
      </c>
      <c r="D341">
        <v>0</v>
      </c>
    </row>
    <row r="342" spans="1:4">
      <c r="A342" t="s">
        <v>456</v>
      </c>
      <c r="B342" t="s">
        <v>3</v>
      </c>
      <c r="C342" t="s">
        <v>10</v>
      </c>
      <c r="D342">
        <v>0</v>
      </c>
    </row>
    <row r="343" spans="1:4">
      <c r="A343" t="s">
        <v>457</v>
      </c>
      <c r="B343" t="s">
        <v>3</v>
      </c>
      <c r="C343" t="s">
        <v>10</v>
      </c>
      <c r="D343">
        <v>0</v>
      </c>
    </row>
    <row r="344" spans="1:4">
      <c r="A344" t="s">
        <v>458</v>
      </c>
      <c r="B344" t="s">
        <v>3</v>
      </c>
      <c r="C344" t="s">
        <v>10</v>
      </c>
      <c r="D344">
        <v>0</v>
      </c>
    </row>
    <row r="345" spans="1:4">
      <c r="A345" t="s">
        <v>459</v>
      </c>
      <c r="B345" t="s">
        <v>3</v>
      </c>
      <c r="C345" t="s">
        <v>10</v>
      </c>
      <c r="D345">
        <v>3.726371777640519E-4</v>
      </c>
    </row>
    <row r="346" spans="1:4">
      <c r="A346" t="s">
        <v>460</v>
      </c>
      <c r="B346" t="s">
        <v>3</v>
      </c>
      <c r="C346" t="s">
        <v>10</v>
      </c>
      <c r="D346">
        <v>4.5657154064335058E-4</v>
      </c>
    </row>
    <row r="347" spans="1:4">
      <c r="A347" t="s">
        <v>461</v>
      </c>
      <c r="B347" t="s">
        <v>3</v>
      </c>
      <c r="C347" t="s">
        <v>10</v>
      </c>
      <c r="D347">
        <v>6.3944387493789921E-4</v>
      </c>
    </row>
    <row r="348" spans="1:4">
      <c r="A348" t="s">
        <v>462</v>
      </c>
      <c r="B348" t="s">
        <v>3</v>
      </c>
      <c r="C348" t="s">
        <v>10</v>
      </c>
      <c r="D348">
        <v>8.9530251325629353E-4</v>
      </c>
    </row>
    <row r="349" spans="1:4">
      <c r="A349" t="s">
        <v>463</v>
      </c>
      <c r="B349" t="s">
        <v>3</v>
      </c>
      <c r="C349" t="s">
        <v>10</v>
      </c>
      <c r="D349">
        <v>8.9043608014344785E-4</v>
      </c>
    </row>
    <row r="350" spans="1:4">
      <c r="A350" t="s">
        <v>464</v>
      </c>
      <c r="B350" t="s">
        <v>3</v>
      </c>
      <c r="C350" t="s">
        <v>10</v>
      </c>
      <c r="D350">
        <v>8.9043608014344785E-4</v>
      </c>
    </row>
    <row r="351" spans="1:4">
      <c r="A351" t="s">
        <v>465</v>
      </c>
      <c r="B351" t="s">
        <v>3</v>
      </c>
      <c r="C351" t="s">
        <v>10</v>
      </c>
      <c r="D351">
        <v>1.1406162693978884E-3</v>
      </c>
    </row>
    <row r="352" spans="1:4">
      <c r="A352" t="s">
        <v>466</v>
      </c>
      <c r="B352" t="s">
        <v>3</v>
      </c>
      <c r="C352" t="s">
        <v>10</v>
      </c>
      <c r="D352">
        <v>1.5882669597666551E-3</v>
      </c>
    </row>
    <row r="353" spans="1:4">
      <c r="A353" t="s">
        <v>467</v>
      </c>
      <c r="B353" t="s">
        <v>3</v>
      </c>
      <c r="C353" t="s">
        <v>10</v>
      </c>
      <c r="D353">
        <v>1.9840143153526135E-3</v>
      </c>
    </row>
    <row r="354" spans="1:4">
      <c r="A354" t="s">
        <v>468</v>
      </c>
      <c r="B354" t="s">
        <v>3</v>
      </c>
      <c r="C354" t="s">
        <v>10</v>
      </c>
      <c r="D354">
        <v>2.0115911471649938E-3</v>
      </c>
    </row>
    <row r="355" spans="1:4">
      <c r="A355" t="s">
        <v>469</v>
      </c>
      <c r="B355" t="s">
        <v>3</v>
      </c>
      <c r="C355" t="s">
        <v>10</v>
      </c>
      <c r="D355">
        <v>2.0363253568891162E-3</v>
      </c>
    </row>
    <row r="356" spans="1:4">
      <c r="A356" t="s">
        <v>470</v>
      </c>
      <c r="B356" t="s">
        <v>3</v>
      </c>
      <c r="C356" t="s">
        <v>10</v>
      </c>
      <c r="D356">
        <v>2.0221348968230335E-3</v>
      </c>
    </row>
    <row r="357" spans="1:4">
      <c r="A357" t="s">
        <v>471</v>
      </c>
      <c r="B357" t="s">
        <v>3</v>
      </c>
      <c r="C357" t="s">
        <v>10</v>
      </c>
      <c r="D357">
        <v>2.0278088158119456E-3</v>
      </c>
    </row>
    <row r="358" spans="1:4">
      <c r="A358" t="s">
        <v>472</v>
      </c>
      <c r="B358" t="s">
        <v>3</v>
      </c>
      <c r="C358" t="s">
        <v>10</v>
      </c>
      <c r="D358">
        <v>2.0306514379002036E-3</v>
      </c>
    </row>
    <row r="359" spans="1:4">
      <c r="A359" t="s">
        <v>473</v>
      </c>
      <c r="B359" t="s">
        <v>3</v>
      </c>
      <c r="C359" t="s">
        <v>10</v>
      </c>
      <c r="D359">
        <v>2.2771781216340391E-3</v>
      </c>
    </row>
    <row r="360" spans="1:4">
      <c r="A360" t="s">
        <v>474</v>
      </c>
      <c r="B360" t="s">
        <v>3</v>
      </c>
      <c r="C360" t="s">
        <v>10</v>
      </c>
      <c r="D360">
        <v>2.4860032558387522E-3</v>
      </c>
    </row>
    <row r="361" spans="1:4">
      <c r="A361" t="s">
        <v>475</v>
      </c>
      <c r="B361" t="s">
        <v>3</v>
      </c>
      <c r="C361" t="s">
        <v>10</v>
      </c>
      <c r="D361">
        <v>2.4397738400448563E-3</v>
      </c>
    </row>
    <row r="362" spans="1:4">
      <c r="A362" t="s">
        <v>476</v>
      </c>
      <c r="B362" t="s">
        <v>3</v>
      </c>
      <c r="C362" t="s">
        <v>10</v>
      </c>
      <c r="D362">
        <v>2.4908730865078788E-3</v>
      </c>
    </row>
    <row r="363" spans="1:4">
      <c r="A363" t="s">
        <v>477</v>
      </c>
      <c r="B363" t="s">
        <v>3</v>
      </c>
      <c r="C363" t="s">
        <v>10</v>
      </c>
      <c r="D363">
        <v>3.5953959830162165E-3</v>
      </c>
    </row>
    <row r="364" spans="1:4">
      <c r="A364" t="s">
        <v>478</v>
      </c>
      <c r="B364" t="s">
        <v>3</v>
      </c>
      <c r="C364" t="s">
        <v>10</v>
      </c>
      <c r="D364">
        <v>3.7421817395337765E-3</v>
      </c>
    </row>
    <row r="365" spans="1:4">
      <c r="A365" t="s">
        <v>479</v>
      </c>
      <c r="B365" t="s">
        <v>3</v>
      </c>
      <c r="C365" t="s">
        <v>10</v>
      </c>
      <c r="D365">
        <v>3.7936773675628904E-3</v>
      </c>
    </row>
    <row r="366" spans="1:4">
      <c r="A366" t="s">
        <v>480</v>
      </c>
      <c r="B366" t="s">
        <v>3</v>
      </c>
      <c r="C366" t="s">
        <v>10</v>
      </c>
      <c r="D366">
        <v>3.9360010001650179E-3</v>
      </c>
    </row>
    <row r="367" spans="1:4">
      <c r="A367" t="s">
        <v>481</v>
      </c>
      <c r="B367" t="s">
        <v>3</v>
      </c>
      <c r="C367" t="s">
        <v>10</v>
      </c>
      <c r="D367">
        <v>3.2024912495185157E-3</v>
      </c>
    </row>
    <row r="368" spans="1:4">
      <c r="A368" t="s">
        <v>482</v>
      </c>
      <c r="B368" t="s">
        <v>3</v>
      </c>
      <c r="C368" t="s">
        <v>10</v>
      </c>
      <c r="D368">
        <v>2.8156568165758193E-3</v>
      </c>
    </row>
    <row r="369" spans="1:4">
      <c r="A369" t="s">
        <v>483</v>
      </c>
      <c r="B369" t="s">
        <v>3</v>
      </c>
      <c r="C369" t="s">
        <v>10</v>
      </c>
      <c r="D369">
        <v>2.4174745456552972E-3</v>
      </c>
    </row>
    <row r="370" spans="1:4">
      <c r="A370" t="s">
        <v>484</v>
      </c>
      <c r="B370" t="s">
        <v>3</v>
      </c>
      <c r="C370" t="s">
        <v>10</v>
      </c>
      <c r="D370">
        <v>2.2419001622518775E-3</v>
      </c>
    </row>
    <row r="371" spans="1:4">
      <c r="A371" t="s">
        <v>485</v>
      </c>
      <c r="B371" t="s">
        <v>3</v>
      </c>
      <c r="C371" t="s">
        <v>10</v>
      </c>
      <c r="D371">
        <v>9.8329129329733029E-4</v>
      </c>
    </row>
    <row r="372" spans="1:4">
      <c r="A372" t="s">
        <v>486</v>
      </c>
      <c r="B372" t="s">
        <v>3</v>
      </c>
      <c r="C372" t="s">
        <v>10</v>
      </c>
      <c r="D372">
        <v>9.5977340872172945E-4</v>
      </c>
    </row>
    <row r="373" spans="1:4">
      <c r="A373" t="s">
        <v>487</v>
      </c>
      <c r="B373" t="s">
        <v>3</v>
      </c>
      <c r="C373" t="s">
        <v>10</v>
      </c>
      <c r="D373">
        <v>5.9848973152930426E-4</v>
      </c>
    </row>
    <row r="374" spans="1:4">
      <c r="A374" t="s">
        <v>488</v>
      </c>
      <c r="B374" t="s">
        <v>3</v>
      </c>
      <c r="C374" t="s">
        <v>10</v>
      </c>
      <c r="D374">
        <v>4.5778786579187192E-4</v>
      </c>
    </row>
    <row r="375" spans="1:4">
      <c r="A375" t="s">
        <v>489</v>
      </c>
      <c r="B375" t="s">
        <v>3</v>
      </c>
      <c r="C375" t="s">
        <v>10</v>
      </c>
      <c r="D375">
        <v>1.1758942287800501E-5</v>
      </c>
    </row>
    <row r="376" spans="1:4">
      <c r="A376" t="s">
        <v>490</v>
      </c>
      <c r="B376" t="s">
        <v>3</v>
      </c>
      <c r="C376" t="s">
        <v>10</v>
      </c>
      <c r="D376">
        <v>0</v>
      </c>
    </row>
    <row r="377" spans="1:4">
      <c r="A377" t="s">
        <v>491</v>
      </c>
      <c r="B377" t="s">
        <v>3</v>
      </c>
      <c r="C377" t="s">
        <v>10</v>
      </c>
      <c r="D377">
        <v>0</v>
      </c>
    </row>
    <row r="378" spans="1:4">
      <c r="A378" t="s">
        <v>492</v>
      </c>
      <c r="B378" t="s">
        <v>3</v>
      </c>
      <c r="C378" t="s">
        <v>10</v>
      </c>
      <c r="D378">
        <v>0</v>
      </c>
    </row>
    <row r="379" spans="1:4">
      <c r="A379" t="s">
        <v>493</v>
      </c>
      <c r="B379" t="s">
        <v>3</v>
      </c>
      <c r="C379" t="s">
        <v>10</v>
      </c>
      <c r="D379">
        <v>0</v>
      </c>
    </row>
    <row r="380" spans="1:4">
      <c r="A380" t="s">
        <v>494</v>
      </c>
      <c r="B380" t="s">
        <v>3</v>
      </c>
      <c r="C380" t="s">
        <v>10</v>
      </c>
      <c r="D380">
        <v>0</v>
      </c>
    </row>
    <row r="381" spans="1:4">
      <c r="A381" t="s">
        <v>495</v>
      </c>
      <c r="B381" t="s">
        <v>3</v>
      </c>
      <c r="C381" t="s">
        <v>10</v>
      </c>
      <c r="D381">
        <v>0</v>
      </c>
    </row>
    <row r="382" spans="1:4">
      <c r="A382" t="s">
        <v>496</v>
      </c>
      <c r="B382" t="s">
        <v>3</v>
      </c>
      <c r="C382" t="s">
        <v>10</v>
      </c>
      <c r="D382">
        <v>0</v>
      </c>
    </row>
    <row r="383" spans="1:4">
      <c r="A383" t="s">
        <v>497</v>
      </c>
      <c r="B383" t="s">
        <v>3</v>
      </c>
      <c r="C383" t="s">
        <v>10</v>
      </c>
      <c r="D383">
        <v>0</v>
      </c>
    </row>
    <row r="384" spans="1:4">
      <c r="A384" t="s">
        <v>498</v>
      </c>
      <c r="B384" t="s">
        <v>3</v>
      </c>
      <c r="C384" t="s">
        <v>10</v>
      </c>
      <c r="D384">
        <v>0</v>
      </c>
    </row>
    <row r="385" spans="1:4">
      <c r="A385" t="s">
        <v>499</v>
      </c>
      <c r="B385" t="s">
        <v>3</v>
      </c>
      <c r="C385" t="s">
        <v>10</v>
      </c>
      <c r="D385">
        <v>0</v>
      </c>
    </row>
    <row r="386" spans="1:4">
      <c r="A386" t="s">
        <v>500</v>
      </c>
      <c r="B386" t="s">
        <v>3</v>
      </c>
      <c r="C386" t="s">
        <v>10</v>
      </c>
      <c r="D386">
        <v>0</v>
      </c>
    </row>
    <row r="387" spans="1:4">
      <c r="A387" t="s">
        <v>501</v>
      </c>
      <c r="B387" t="s">
        <v>3</v>
      </c>
      <c r="C387" t="s">
        <v>10</v>
      </c>
      <c r="D387">
        <v>5.536564163643354E-4</v>
      </c>
    </row>
    <row r="388" spans="1:4">
      <c r="A388" t="s">
        <v>502</v>
      </c>
      <c r="B388" t="s">
        <v>3</v>
      </c>
      <c r="C388" t="s">
        <v>10</v>
      </c>
      <c r="D388">
        <v>5.5331892388255284E-4</v>
      </c>
    </row>
    <row r="389" spans="1:4">
      <c r="A389" t="s">
        <v>503</v>
      </c>
      <c r="B389" t="s">
        <v>3</v>
      </c>
      <c r="C389" t="s">
        <v>10</v>
      </c>
      <c r="D389">
        <v>5.5348767012344412E-4</v>
      </c>
    </row>
    <row r="390" spans="1:4">
      <c r="A390" t="s">
        <v>504</v>
      </c>
      <c r="B390" t="s">
        <v>3</v>
      </c>
      <c r="C390" t="s">
        <v>10</v>
      </c>
      <c r="D390">
        <v>5.5247988007367662E-4</v>
      </c>
    </row>
    <row r="391" spans="1:4">
      <c r="A391" t="s">
        <v>505</v>
      </c>
      <c r="B391" t="s">
        <v>3</v>
      </c>
      <c r="C391" t="s">
        <v>10</v>
      </c>
      <c r="D391">
        <v>5.5482826525941388E-4</v>
      </c>
    </row>
    <row r="392" spans="1:4">
      <c r="A392" t="s">
        <v>506</v>
      </c>
      <c r="B392" t="s">
        <v>3</v>
      </c>
      <c r="C392" t="s">
        <v>10</v>
      </c>
      <c r="D392">
        <v>5.5449546017321161E-4</v>
      </c>
    </row>
    <row r="393" spans="1:4">
      <c r="A393" t="s">
        <v>507</v>
      </c>
      <c r="B393" t="s">
        <v>3</v>
      </c>
      <c r="C393" t="s">
        <v>10</v>
      </c>
      <c r="D393">
        <v>5.5264862631456812E-4</v>
      </c>
    </row>
    <row r="394" spans="1:4">
      <c r="A394" t="s">
        <v>508</v>
      </c>
      <c r="B394" t="s">
        <v>3</v>
      </c>
      <c r="C394" t="s">
        <v>10</v>
      </c>
      <c r="D394">
        <v>5.5516575774119644E-4</v>
      </c>
    </row>
    <row r="395" spans="1:4">
      <c r="A395" t="s">
        <v>509</v>
      </c>
      <c r="B395" t="s">
        <v>3</v>
      </c>
      <c r="C395" t="s">
        <v>10</v>
      </c>
      <c r="D395">
        <v>5.5533450398208772E-4</v>
      </c>
    </row>
    <row r="396" spans="1:4">
      <c r="A396" t="s">
        <v>510</v>
      </c>
      <c r="B396" t="s">
        <v>3</v>
      </c>
      <c r="C396" t="s">
        <v>10</v>
      </c>
      <c r="D396">
        <v>5.5415796769142905E-4</v>
      </c>
    </row>
    <row r="397" spans="1:4">
      <c r="A397" t="s">
        <v>511</v>
      </c>
      <c r="B397" t="s">
        <v>3</v>
      </c>
      <c r="C397" t="s">
        <v>10</v>
      </c>
      <c r="D397">
        <v>5.5482826525941388E-4</v>
      </c>
    </row>
    <row r="398" spans="1:4">
      <c r="A398" t="s">
        <v>512</v>
      </c>
      <c r="B398" t="s">
        <v>3</v>
      </c>
      <c r="C398" t="s">
        <v>10</v>
      </c>
      <c r="D398">
        <v>5.5499701150030526E-4</v>
      </c>
    </row>
    <row r="399" spans="1:4">
      <c r="A399" t="s">
        <v>513</v>
      </c>
      <c r="B399" t="s">
        <v>3</v>
      </c>
      <c r="C399" t="s">
        <v>10</v>
      </c>
      <c r="D399">
        <v>5.5516575774119644E-4</v>
      </c>
    </row>
    <row r="400" spans="1:4">
      <c r="A400" t="s">
        <v>514</v>
      </c>
      <c r="B400" t="s">
        <v>3</v>
      </c>
      <c r="C400" t="s">
        <v>10</v>
      </c>
      <c r="D400">
        <v>5.5482826525941388E-4</v>
      </c>
    </row>
    <row r="401" spans="1:4">
      <c r="A401" t="s">
        <v>515</v>
      </c>
      <c r="B401" t="s">
        <v>3</v>
      </c>
      <c r="C401" t="s">
        <v>10</v>
      </c>
      <c r="D401">
        <v>5.5432671393232033E-4</v>
      </c>
    </row>
    <row r="402" spans="1:4">
      <c r="A402" t="s">
        <v>516</v>
      </c>
      <c r="B402" t="s">
        <v>3</v>
      </c>
      <c r="C402" t="s">
        <v>10</v>
      </c>
      <c r="D402">
        <v>5.5415796769142905E-4</v>
      </c>
    </row>
    <row r="403" spans="1:4">
      <c r="A403" t="s">
        <v>517</v>
      </c>
      <c r="B403" t="s">
        <v>3</v>
      </c>
      <c r="C403" t="s">
        <v>10</v>
      </c>
      <c r="D403">
        <v>5.5465951901852259E-4</v>
      </c>
    </row>
    <row r="404" spans="1:4">
      <c r="A404" t="s">
        <v>518</v>
      </c>
      <c r="B404" t="s">
        <v>3</v>
      </c>
      <c r="C404" t="s">
        <v>10</v>
      </c>
      <c r="D404">
        <v>5.5281737255545929E-4</v>
      </c>
    </row>
    <row r="405" spans="1:4">
      <c r="A405" t="s">
        <v>519</v>
      </c>
      <c r="B405" t="s">
        <v>3</v>
      </c>
      <c r="C405" t="s">
        <v>10</v>
      </c>
      <c r="D405">
        <v>5.5482826525941388E-4</v>
      </c>
    </row>
    <row r="406" spans="1:4">
      <c r="A406" t="s">
        <v>520</v>
      </c>
      <c r="B406" t="s">
        <v>3</v>
      </c>
      <c r="C406" t="s">
        <v>10</v>
      </c>
      <c r="D406">
        <v>5.5398922145053766E-4</v>
      </c>
    </row>
    <row r="407" spans="1:4">
      <c r="A407" t="s">
        <v>521</v>
      </c>
      <c r="B407" t="s">
        <v>3</v>
      </c>
      <c r="C407" t="s">
        <v>10</v>
      </c>
      <c r="D407">
        <v>5.5415796769142905E-4</v>
      </c>
    </row>
    <row r="408" spans="1:4">
      <c r="A408" t="s">
        <v>522</v>
      </c>
      <c r="B408" t="s">
        <v>3</v>
      </c>
      <c r="C408" t="s">
        <v>10</v>
      </c>
      <c r="D408">
        <v>5.5298143140077027E-4</v>
      </c>
    </row>
    <row r="409" spans="1:4">
      <c r="A409" t="s">
        <v>523</v>
      </c>
      <c r="B409" t="s">
        <v>3</v>
      </c>
      <c r="C409" t="s">
        <v>10</v>
      </c>
      <c r="D409">
        <v>5.5516575774119644E-4</v>
      </c>
    </row>
    <row r="410" spans="1:4">
      <c r="A410" t="s">
        <v>524</v>
      </c>
      <c r="B410" t="s">
        <v>3</v>
      </c>
      <c r="C410" t="s">
        <v>10</v>
      </c>
      <c r="D410">
        <v>5.5533450398208772E-4</v>
      </c>
    </row>
    <row r="411" spans="1:4">
      <c r="A411" t="s">
        <v>525</v>
      </c>
      <c r="B411" t="s">
        <v>3</v>
      </c>
      <c r="C411" t="s">
        <v>10</v>
      </c>
      <c r="D411">
        <v>5.5566730906828998E-4</v>
      </c>
    </row>
    <row r="412" spans="1:4">
      <c r="A412" t="s">
        <v>526</v>
      </c>
      <c r="B412" t="s">
        <v>3</v>
      </c>
      <c r="C412" t="s">
        <v>10</v>
      </c>
      <c r="D412">
        <v>5.5566730906828998E-4</v>
      </c>
    </row>
    <row r="413" spans="1:4">
      <c r="A413" t="s">
        <v>527</v>
      </c>
      <c r="B413" t="s">
        <v>3</v>
      </c>
      <c r="C413" t="s">
        <v>10</v>
      </c>
      <c r="D413">
        <v>5.5516575774119644E-4</v>
      </c>
    </row>
    <row r="414" spans="1:4">
      <c r="A414" t="s">
        <v>528</v>
      </c>
      <c r="B414" t="s">
        <v>3</v>
      </c>
      <c r="C414" t="s">
        <v>10</v>
      </c>
      <c r="D414">
        <v>5.6170936197131444E-4</v>
      </c>
    </row>
    <row r="415" spans="1:4">
      <c r="A415" t="s">
        <v>529</v>
      </c>
      <c r="B415" t="s">
        <v>3</v>
      </c>
      <c r="C415" t="s">
        <v>10</v>
      </c>
      <c r="D415">
        <v>6.8489411782195902E-4</v>
      </c>
    </row>
    <row r="416" spans="1:4">
      <c r="A416" t="s">
        <v>530</v>
      </c>
      <c r="B416" t="s">
        <v>3</v>
      </c>
      <c r="C416" t="s">
        <v>10</v>
      </c>
      <c r="D416">
        <v>7.6075024049817599E-4</v>
      </c>
    </row>
    <row r="417" spans="1:4">
      <c r="A417" t="s">
        <v>531</v>
      </c>
      <c r="B417" t="s">
        <v>3</v>
      </c>
      <c r="C417" t="s">
        <v>10</v>
      </c>
      <c r="D417">
        <v>8.2905496889450734E-4</v>
      </c>
    </row>
    <row r="418" spans="1:4">
      <c r="A418" t="s">
        <v>532</v>
      </c>
      <c r="B418" t="s">
        <v>3</v>
      </c>
      <c r="C418" t="s">
        <v>10</v>
      </c>
      <c r="D418">
        <v>8.733602319196328E-4</v>
      </c>
    </row>
    <row r="419" spans="1:4">
      <c r="A419" t="s">
        <v>533</v>
      </c>
      <c r="B419" t="s">
        <v>3</v>
      </c>
      <c r="C419" t="s">
        <v>10</v>
      </c>
      <c r="D419">
        <v>9.1783424118564933E-4</v>
      </c>
    </row>
    <row r="420" spans="1:4">
      <c r="A420" t="s">
        <v>534</v>
      </c>
      <c r="B420" t="s">
        <v>3</v>
      </c>
      <c r="C420" t="s">
        <v>10</v>
      </c>
      <c r="D420">
        <v>9.2035137261227786E-4</v>
      </c>
    </row>
    <row r="421" spans="1:4">
      <c r="A421" t="s">
        <v>535</v>
      </c>
      <c r="B421" t="s">
        <v>3</v>
      </c>
      <c r="C421" t="s">
        <v>10</v>
      </c>
      <c r="D421">
        <v>9.1565460224080346E-4</v>
      </c>
    </row>
    <row r="422" spans="1:4">
      <c r="A422" t="s">
        <v>536</v>
      </c>
      <c r="B422" t="s">
        <v>3</v>
      </c>
      <c r="C422" t="s">
        <v>10</v>
      </c>
      <c r="D422">
        <v>9.1682645113588194E-4</v>
      </c>
    </row>
    <row r="423" spans="1:4">
      <c r="A423" t="s">
        <v>537</v>
      </c>
      <c r="B423" t="s">
        <v>3</v>
      </c>
      <c r="C423" t="s">
        <v>10</v>
      </c>
      <c r="D423">
        <v>9.2320599652068896E-4</v>
      </c>
    </row>
    <row r="424" spans="1:4">
      <c r="A424" t="s">
        <v>538</v>
      </c>
      <c r="B424" t="s">
        <v>3</v>
      </c>
      <c r="C424" t="s">
        <v>10</v>
      </c>
      <c r="D424">
        <v>9.2421378657045635E-4</v>
      </c>
    </row>
    <row r="425" spans="1:4">
      <c r="A425" t="s">
        <v>539</v>
      </c>
      <c r="B425" t="s">
        <v>3</v>
      </c>
      <c r="C425" t="s">
        <v>10</v>
      </c>
      <c r="D425">
        <v>9.2068886509406042E-4</v>
      </c>
    </row>
    <row r="426" spans="1:4">
      <c r="A426" t="s">
        <v>540</v>
      </c>
      <c r="B426" t="s">
        <v>3</v>
      </c>
      <c r="C426" t="s">
        <v>10</v>
      </c>
      <c r="D426">
        <v>9.1330152965948591E-4</v>
      </c>
    </row>
    <row r="427" spans="1:4">
      <c r="A427" t="s">
        <v>541</v>
      </c>
      <c r="B427" t="s">
        <v>3</v>
      </c>
      <c r="C427" t="s">
        <v>10</v>
      </c>
      <c r="D427">
        <v>9.1649364604967957E-4</v>
      </c>
    </row>
    <row r="428" spans="1:4">
      <c r="A428" t="s">
        <v>542</v>
      </c>
      <c r="B428" t="s">
        <v>3</v>
      </c>
      <c r="C428" t="s">
        <v>10</v>
      </c>
      <c r="D428">
        <v>9.1498430467281864E-4</v>
      </c>
    </row>
    <row r="429" spans="1:4">
      <c r="A429" t="s">
        <v>543</v>
      </c>
      <c r="B429" t="s">
        <v>3</v>
      </c>
      <c r="C429" t="s">
        <v>10</v>
      </c>
      <c r="D429">
        <v>9.1766549494475805E-4</v>
      </c>
    </row>
    <row r="430" spans="1:4">
      <c r="A430" t="s">
        <v>544</v>
      </c>
      <c r="B430" t="s">
        <v>3</v>
      </c>
      <c r="C430" t="s">
        <v>10</v>
      </c>
      <c r="D430">
        <v>9.2219820647092136E-4</v>
      </c>
    </row>
    <row r="431" spans="1:4">
      <c r="A431" t="s">
        <v>545</v>
      </c>
      <c r="B431" t="s">
        <v>3</v>
      </c>
      <c r="C431" t="s">
        <v>10</v>
      </c>
      <c r="D431">
        <v>9.2253569895270413E-4</v>
      </c>
    </row>
    <row r="432" spans="1:4">
      <c r="A432" t="s">
        <v>546</v>
      </c>
      <c r="B432" t="s">
        <v>3</v>
      </c>
      <c r="C432" t="s">
        <v>10</v>
      </c>
      <c r="D432">
        <v>9.1884203123541682E-4</v>
      </c>
    </row>
    <row r="433" spans="1:4">
      <c r="A433" t="s">
        <v>547</v>
      </c>
      <c r="B433" t="s">
        <v>3</v>
      </c>
      <c r="C433" t="s">
        <v>10</v>
      </c>
      <c r="D433">
        <v>9.1330152965948591E-4</v>
      </c>
    </row>
    <row r="434" spans="1:4">
      <c r="A434" t="s">
        <v>548</v>
      </c>
      <c r="B434" t="s">
        <v>3</v>
      </c>
      <c r="C434" t="s">
        <v>10</v>
      </c>
      <c r="D434">
        <v>9.1414526086394253E-4</v>
      </c>
    </row>
    <row r="435" spans="1:4">
      <c r="A435" t="s">
        <v>549</v>
      </c>
      <c r="B435" t="s">
        <v>3</v>
      </c>
      <c r="C435" t="s">
        <v>10</v>
      </c>
      <c r="D435">
        <v>9.3864627756224219E-4</v>
      </c>
    </row>
    <row r="436" spans="1:4">
      <c r="A436" t="s">
        <v>550</v>
      </c>
      <c r="B436" t="s">
        <v>3</v>
      </c>
      <c r="C436" t="s">
        <v>10</v>
      </c>
      <c r="D436">
        <v>1.1823252242004316E-3</v>
      </c>
    </row>
    <row r="437" spans="1:4">
      <c r="A437" t="s">
        <v>551</v>
      </c>
      <c r="B437" t="s">
        <v>3</v>
      </c>
      <c r="C437" t="s">
        <v>10</v>
      </c>
      <c r="D437">
        <v>1.1764519175382982E-3</v>
      </c>
    </row>
    <row r="438" spans="1:4">
      <c r="A438" t="s">
        <v>552</v>
      </c>
      <c r="B438" t="s">
        <v>3</v>
      </c>
      <c r="C438" t="s">
        <v>10</v>
      </c>
      <c r="D438">
        <v>1.0022495481915191E-3</v>
      </c>
    </row>
    <row r="439" spans="1:4">
      <c r="A439" t="s">
        <v>553</v>
      </c>
      <c r="B439" t="s">
        <v>3</v>
      </c>
      <c r="C439" t="s">
        <v>10</v>
      </c>
      <c r="D439">
        <v>1.1198984898618133E-3</v>
      </c>
    </row>
    <row r="440" spans="1:4">
      <c r="A440" t="s">
        <v>554</v>
      </c>
      <c r="B440" t="s">
        <v>3</v>
      </c>
      <c r="C440" t="s">
        <v>10</v>
      </c>
      <c r="D440">
        <v>1.2256273845713693E-3</v>
      </c>
    </row>
    <row r="441" spans="1:4">
      <c r="A441" t="s">
        <v>555</v>
      </c>
      <c r="B441" t="s">
        <v>3</v>
      </c>
      <c r="C441" t="s">
        <v>10</v>
      </c>
      <c r="D441">
        <v>1.3177628320980158E-3</v>
      </c>
    </row>
    <row r="442" spans="1:4">
      <c r="A442" t="s">
        <v>556</v>
      </c>
      <c r="B442" t="s">
        <v>3</v>
      </c>
      <c r="C442" t="s">
        <v>10</v>
      </c>
      <c r="D442">
        <v>1.4429584806526152E-3</v>
      </c>
    </row>
    <row r="443" spans="1:4">
      <c r="A443" t="s">
        <v>557</v>
      </c>
      <c r="B443" t="s">
        <v>3</v>
      </c>
      <c r="C443" t="s">
        <v>10</v>
      </c>
      <c r="D443">
        <v>1.5280487726220501E-3</v>
      </c>
    </row>
    <row r="444" spans="1:4">
      <c r="A444" t="s">
        <v>558</v>
      </c>
      <c r="B444" t="s">
        <v>3</v>
      </c>
      <c r="C444" t="s">
        <v>10</v>
      </c>
      <c r="D444">
        <v>1.7005730543510767E-3</v>
      </c>
    </row>
    <row r="445" spans="1:4">
      <c r="A445" t="s">
        <v>559</v>
      </c>
      <c r="B445" t="s">
        <v>3</v>
      </c>
      <c r="C445" t="s">
        <v>10</v>
      </c>
      <c r="D445">
        <v>1.7035917371047992E-3</v>
      </c>
    </row>
    <row r="446" spans="1:4">
      <c r="A446" t="s">
        <v>560</v>
      </c>
      <c r="B446" t="s">
        <v>3</v>
      </c>
      <c r="C446" t="s">
        <v>10</v>
      </c>
      <c r="D446">
        <v>1.7051010784816601E-3</v>
      </c>
    </row>
    <row r="447" spans="1:4">
      <c r="A447" t="s">
        <v>561</v>
      </c>
      <c r="B447" t="s">
        <v>3</v>
      </c>
      <c r="C447" t="s">
        <v>10</v>
      </c>
      <c r="D447">
        <v>1.7141665015339869E-3</v>
      </c>
    </row>
    <row r="448" spans="1:4">
      <c r="A448" t="s">
        <v>562</v>
      </c>
      <c r="B448" t="s">
        <v>3</v>
      </c>
      <c r="C448" t="s">
        <v>10</v>
      </c>
      <c r="D448">
        <v>1.7094650437669322E-3</v>
      </c>
    </row>
    <row r="449" spans="1:4">
      <c r="A449" t="s">
        <v>563</v>
      </c>
      <c r="B449" t="s">
        <v>3</v>
      </c>
      <c r="C449" t="s">
        <v>10</v>
      </c>
      <c r="D449">
        <v>1.7059401222905362E-3</v>
      </c>
    </row>
    <row r="450" spans="1:4">
      <c r="A450" t="s">
        <v>564</v>
      </c>
      <c r="B450" t="s">
        <v>3</v>
      </c>
      <c r="C450" t="s">
        <v>10</v>
      </c>
      <c r="D450">
        <v>1.7062776147723187E-3</v>
      </c>
    </row>
    <row r="451" spans="1:4">
      <c r="A451" t="s">
        <v>565</v>
      </c>
      <c r="B451" t="s">
        <v>3</v>
      </c>
      <c r="C451" t="s">
        <v>10</v>
      </c>
      <c r="D451">
        <v>1.7109743851437932E-3</v>
      </c>
    </row>
    <row r="452" spans="1:4">
      <c r="A452" t="s">
        <v>566</v>
      </c>
      <c r="B452" t="s">
        <v>3</v>
      </c>
      <c r="C452" t="s">
        <v>10</v>
      </c>
      <c r="D452">
        <v>1.7108103262984823E-3</v>
      </c>
    </row>
    <row r="453" spans="1:4">
      <c r="A453" t="s">
        <v>567</v>
      </c>
      <c r="B453" t="s">
        <v>3</v>
      </c>
      <c r="C453" t="s">
        <v>10</v>
      </c>
      <c r="D453">
        <v>1.7096337900078236E-3</v>
      </c>
    </row>
    <row r="454" spans="1:4">
      <c r="A454" t="s">
        <v>568</v>
      </c>
      <c r="B454" t="s">
        <v>3</v>
      </c>
      <c r="C454" t="s">
        <v>10</v>
      </c>
      <c r="D454">
        <v>1.7111431313846844E-3</v>
      </c>
    </row>
    <row r="455" spans="1:4">
      <c r="A455" t="s">
        <v>569</v>
      </c>
      <c r="B455" t="s">
        <v>3</v>
      </c>
      <c r="C455" t="s">
        <v>10</v>
      </c>
      <c r="D455">
        <v>1.797405272249198E-3</v>
      </c>
    </row>
    <row r="456" spans="1:4">
      <c r="A456" t="s">
        <v>570</v>
      </c>
      <c r="B456" t="s">
        <v>3</v>
      </c>
      <c r="C456" t="s">
        <v>10</v>
      </c>
      <c r="D456">
        <v>1.9783199920669859E-3</v>
      </c>
    </row>
    <row r="457" spans="1:4">
      <c r="A457" t="s">
        <v>571</v>
      </c>
      <c r="B457" t="s">
        <v>3</v>
      </c>
      <c r="C457" t="s">
        <v>10</v>
      </c>
      <c r="D457">
        <v>1.9774809482581103E-3</v>
      </c>
    </row>
    <row r="458" spans="1:4">
      <c r="A458" t="s">
        <v>572</v>
      </c>
      <c r="B458" t="s">
        <v>3</v>
      </c>
      <c r="C458" t="s">
        <v>10</v>
      </c>
      <c r="D458">
        <v>1.9828527035931497E-3</v>
      </c>
    </row>
    <row r="459" spans="1:4">
      <c r="A459" t="s">
        <v>573</v>
      </c>
      <c r="B459" t="s">
        <v>3</v>
      </c>
      <c r="C459" t="s">
        <v>10</v>
      </c>
      <c r="D459">
        <v>1.8002598961576086E-3</v>
      </c>
    </row>
    <row r="460" spans="1:4">
      <c r="A460" t="s">
        <v>574</v>
      </c>
      <c r="B460" t="s">
        <v>3</v>
      </c>
      <c r="C460" t="s">
        <v>10</v>
      </c>
      <c r="D460">
        <v>1.7707199292104718E-3</v>
      </c>
    </row>
    <row r="461" spans="1:4">
      <c r="A461" t="s">
        <v>575</v>
      </c>
      <c r="B461" t="s">
        <v>3</v>
      </c>
      <c r="C461" t="s">
        <v>10</v>
      </c>
      <c r="D461">
        <v>1.584939692780318E-3</v>
      </c>
    </row>
    <row r="462" spans="1:4">
      <c r="A462" t="s">
        <v>576</v>
      </c>
      <c r="B462" t="s">
        <v>3</v>
      </c>
      <c r="C462" t="s">
        <v>10</v>
      </c>
      <c r="D462">
        <v>1.5743649283511301E-3</v>
      </c>
    </row>
    <row r="463" spans="1:4">
      <c r="A463" t="s">
        <v>577</v>
      </c>
      <c r="B463" t="s">
        <v>3</v>
      </c>
      <c r="C463" t="s">
        <v>10</v>
      </c>
      <c r="D463">
        <v>1.4270166482839683E-3</v>
      </c>
    </row>
    <row r="464" spans="1:4">
      <c r="A464" t="s">
        <v>578</v>
      </c>
      <c r="B464" t="s">
        <v>3</v>
      </c>
      <c r="C464" t="s">
        <v>10</v>
      </c>
      <c r="D464">
        <v>1.3107129891452242E-3</v>
      </c>
    </row>
    <row r="465" spans="1:4">
      <c r="A465" t="s">
        <v>579</v>
      </c>
      <c r="B465" t="s">
        <v>3</v>
      </c>
      <c r="C465" t="s">
        <v>10</v>
      </c>
      <c r="D465">
        <v>1.1554758223163944E-3</v>
      </c>
    </row>
    <row r="466" spans="1:4">
      <c r="A466" t="s">
        <v>580</v>
      </c>
      <c r="B466" t="s">
        <v>3</v>
      </c>
      <c r="C466" t="s">
        <v>10</v>
      </c>
      <c r="D466">
        <v>9.3109488328235691E-4</v>
      </c>
    </row>
    <row r="467" spans="1:4">
      <c r="A467" t="s">
        <v>581</v>
      </c>
      <c r="B467" t="s">
        <v>3</v>
      </c>
      <c r="C467" t="s">
        <v>10</v>
      </c>
      <c r="D467">
        <v>9.3478386360406382E-4</v>
      </c>
    </row>
    <row r="468" spans="1:4">
      <c r="A468" t="s">
        <v>582</v>
      </c>
      <c r="B468" t="s">
        <v>3</v>
      </c>
      <c r="C468" t="s">
        <v>10</v>
      </c>
      <c r="D468">
        <v>8.4013128465078887E-4</v>
      </c>
    </row>
    <row r="469" spans="1:4">
      <c r="A469" t="s">
        <v>583</v>
      </c>
      <c r="B469" t="s">
        <v>3</v>
      </c>
      <c r="C469" t="s">
        <v>10</v>
      </c>
      <c r="D469">
        <v>7.6410641573368063E-4</v>
      </c>
    </row>
    <row r="470" spans="1:4">
      <c r="A470" t="s">
        <v>584</v>
      </c>
      <c r="B470" t="s">
        <v>3</v>
      </c>
      <c r="C470" t="s">
        <v>10</v>
      </c>
      <c r="D470">
        <v>5.7379346777736324E-4</v>
      </c>
    </row>
    <row r="471" spans="1:4">
      <c r="A471" t="s">
        <v>585</v>
      </c>
      <c r="B471" t="s">
        <v>3</v>
      </c>
      <c r="C471" t="s">
        <v>10</v>
      </c>
      <c r="D471">
        <v>5.6959824873298239E-4</v>
      </c>
    </row>
    <row r="472" spans="1:4">
      <c r="A472" t="s">
        <v>586</v>
      </c>
      <c r="B472" t="s">
        <v>3</v>
      </c>
      <c r="C472" t="s">
        <v>10</v>
      </c>
      <c r="D472">
        <v>5.6959824873298239E-4</v>
      </c>
    </row>
    <row r="473" spans="1:4">
      <c r="A473" t="s">
        <v>587</v>
      </c>
      <c r="B473" t="s">
        <v>3</v>
      </c>
      <c r="C473" t="s">
        <v>10</v>
      </c>
      <c r="D473">
        <v>5.6942950249209111E-4</v>
      </c>
    </row>
    <row r="474" spans="1:4">
      <c r="A474" t="s">
        <v>588</v>
      </c>
      <c r="B474" t="s">
        <v>3</v>
      </c>
      <c r="C474" t="s">
        <v>10</v>
      </c>
      <c r="D474">
        <v>5.6976699497387367E-4</v>
      </c>
    </row>
    <row r="475" spans="1:4">
      <c r="A475" t="s">
        <v>589</v>
      </c>
      <c r="B475" t="s">
        <v>3</v>
      </c>
      <c r="C475" t="s">
        <v>10</v>
      </c>
      <c r="D475">
        <v>5.6959824873298239E-4</v>
      </c>
    </row>
    <row r="476" spans="1:4">
      <c r="A476" t="s">
        <v>590</v>
      </c>
      <c r="B476" t="s">
        <v>3</v>
      </c>
      <c r="C476" t="s">
        <v>10</v>
      </c>
      <c r="D476">
        <v>5.6993574121476495E-4</v>
      </c>
    </row>
    <row r="477" spans="1:4">
      <c r="A477" t="s">
        <v>591</v>
      </c>
      <c r="B477" t="s">
        <v>3</v>
      </c>
      <c r="C477" t="s">
        <v>10</v>
      </c>
      <c r="D477">
        <v>5.6993574121476495E-4</v>
      </c>
    </row>
    <row r="478" spans="1:4">
      <c r="A478" t="s">
        <v>592</v>
      </c>
      <c r="B478" t="s">
        <v>3</v>
      </c>
      <c r="C478" t="s">
        <v>10</v>
      </c>
      <c r="D478">
        <v>5.6959824873298239E-4</v>
      </c>
    </row>
    <row r="479" spans="1:4">
      <c r="A479" t="s">
        <v>593</v>
      </c>
      <c r="B479" t="s">
        <v>3</v>
      </c>
      <c r="C479" t="s">
        <v>10</v>
      </c>
      <c r="D479">
        <v>5.6976699497387367E-4</v>
      </c>
    </row>
    <row r="480" spans="1:4">
      <c r="A480" t="s">
        <v>594</v>
      </c>
      <c r="B480" t="s">
        <v>3</v>
      </c>
      <c r="C480" t="s">
        <v>10</v>
      </c>
      <c r="D480">
        <v>5.6993574121476495E-4</v>
      </c>
    </row>
    <row r="481" spans="1:4">
      <c r="A481" t="s">
        <v>595</v>
      </c>
      <c r="B481" t="s">
        <v>3</v>
      </c>
      <c r="C481" t="s">
        <v>10</v>
      </c>
      <c r="D481">
        <v>5.6959824873298239E-4</v>
      </c>
    </row>
    <row r="482" spans="1:4">
      <c r="A482" t="s">
        <v>596</v>
      </c>
      <c r="B482" t="s">
        <v>3</v>
      </c>
      <c r="C482" t="s">
        <v>10</v>
      </c>
      <c r="D482">
        <v>5.6976699497387367E-4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TimeSlices</vt:lpstr>
      <vt:lpstr>TS_SETUP</vt:lpstr>
      <vt:lpstr>COMM_FR_DEMELC</vt:lpstr>
      <vt:lpstr>Onshore_Wind</vt:lpstr>
      <vt:lpstr>Offshore_Wind</vt:lpstr>
      <vt:lpstr>Solar_PV</vt:lpstr>
      <vt:lpstr>Hydropower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2025-11-22T07:04:15Z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420432686805725</vt:r8>
  </property>
</Properties>
</file>