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D0C00704-604A-41B7-99C6-569488E1ED85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<sst xmlns="http://schemas.openxmlformats.org/spreadsheetml/2006/main" count="265" uniqueCount="96">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</sst>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</v>
      </c>
      <c r="D5" s="35" t="str">
        <f>VLOOKUP($A$4,$B$8:$K$163,D$4,FALSE)</f>
        <v>EGRIDCap1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17411912.7284825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17042314.412893798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16738950.979414601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16467806.509803399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16169641.1764255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15909010.450488999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15481949.447609801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14551152.062022099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14083056.1381485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13838793.024543701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13330953.1466696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13335442.4330044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13363578.259632001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13122307.857685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13186983.711572399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13434598.9708813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13688958.0206508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13945372.9130203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14203176.4878932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14462560.8652943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14723407.0002004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14988271.0230789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15256424.2147331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116791046.108998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112077016.343172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107318707.19919799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102689163.055683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98021451.440976396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93480478.671731204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86474337.627169803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75821479.754730001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71157763.993582502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63660712.455233797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65309850.055936299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63123238.426998101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59738128.290830702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61105984.711081602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45114583.242229298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24614500.1746393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8473768.1908869799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8542059.3846182991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8555461.2272646893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8565567.2929799892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8677311.3460372202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8714429.1983445492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8727202.7895567808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