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A37A84B8-6C0A-40AA-8A72-F864DEEEF44E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<sst xmlns="http://schemas.openxmlformats.org/spreadsheetml/2006/main" count="265" uniqueCount="96">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</sst>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6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CITYCap6</v>
      </c>
      <c r="D5" s="35" t="str">
        <f>VLOOKUP($A$4,$B$8:$K$163,D$4,FALSE)</f>
        <v>EGRIDCap6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CITYCap6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UC_CITYCap6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17254292.479255121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16857380.472302452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16514875.689939735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16198836.485040016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15860601.570617652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15553198.655165005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15015771.764504621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13971248.026043167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13400113.878851669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12919529.006661875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12035807.868384119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11572928.543563683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11129473.162555182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10931286.760955857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10984413.355220508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11187811.603938537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11396749.394820621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11607375.913552707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11819143.135769738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12032208.874349212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12246475.342307795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12464042.218243707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12684310.911388226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EGRIDCap6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UC_EGRIDCap6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120196170.9529324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115556955.99866922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110881368.69807018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106311552.6478482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101710384.74629028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97213323.753504157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89924326.887945101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78872836.410008356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73507974.59868215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65048753.60946314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62568521.262652524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56937494.905779913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50321987.632254735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51445583.977460817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38309789.913760722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21470435.96538322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8211977.5501581002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8268073.8878659718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8279082.5443255026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8287383.9554487877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8379173.7133172248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8409663.377712531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8420155.9704940077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