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9BC8DB57-C7E1-41C2-9649-99F2F27B03F1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<sst xmlns="http://schemas.openxmlformats.org/spreadsheetml/2006/main" count="265" uniqueCount="96">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</sst>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8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CITYCap8</v>
      </c>
      <c r="D5" s="35" t="str">
        <f>VLOOKUP($A$4,$B$8:$K$163,D$4,FALSE)</f>
        <v>EGRIDCap8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CITYCap8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UC_CITYCap8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17191244.37956417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16783406.896065913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16425245.574149789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16091248.475134663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15736985.728294512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15410873.937035408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14829300.691262549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13739286.411651595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13126936.975132937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12551823.399509145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11517749.757069927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10867922.987787396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10235831.123724455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10054878.3222642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10103385.212679751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10289096.657161431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10479865.94448855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10672177.11376567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10865529.794920353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11060068.077971177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11255702.679150753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11454350.69630963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11655465.590050276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EGRIDCap8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UC_EGRIDCap8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121558220.89050616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116948931.86086811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112306433.29761906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107760508.48471428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103185958.06841584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98706461.786213338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91304322.59225522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80093379.072119698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74448058.84072201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65603970.071154878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61471989.745339014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54463197.497292638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46555531.368824348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47581423.684012502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35587872.582373291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20212810.281680789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8107261.2938665487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8158479.6891650409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8168531.0711498279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8176110.620436307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8259918.6602292266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8287757.0494597238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8297337.2428688984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