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DAD55BE6-C640-44D8-B4FB-630CA77B7988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<sst xmlns="http://schemas.openxmlformats.org/spreadsheetml/2006/main" count="265" uniqueCount="96">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</sst>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12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CITYCap12</v>
      </c>
      <c r="D5" s="35" t="str">
        <f>VLOOKUP($A$4,$B$8:$K$163,D$4,FALSE)</f>
        <v>EGRIDCap12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CITYCap12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UC_CITYCap12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17065148.180182267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16635459.743592836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16245985.342569897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15876072.455323957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15489754.043648234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15126224.500776213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14456358.544778405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13275363.182868449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12580583.167695472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11816412.185203684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10481633.534441542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9457911.876234822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8448547.0460630003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8302061.444880886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8341328.927598238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8491666.7636072207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8646099.0438244063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8801779.5141915958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8958303.1132215839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9115786.485215107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9274157.3528366685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9434967.6524414755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9597774.9473743774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EGRIDCap12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UC_EGRIDCap12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124282320.76565368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119732883.58526589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115156562.49671681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110658420.15844645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106137104.71266694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101692737.8516317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94064314.000875458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82534464.396342382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76328227.324801728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66714402.994538352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59278926.710711993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49514602.680318087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39022618.841963574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39853103.097115874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30144037.91959843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17697558.914275926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7897828.7812834457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7939291.291763179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7947428.1247984786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7953563.9504113458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8021408.5540532302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8043944.3929541092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8051699.7876186799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