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3B2B1B64-3FD2-4E49-8025-40D89C50C9D7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<sst xmlns="http://schemas.openxmlformats.org/spreadsheetml/2006/main" count="265" uniqueCount="96">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</sst>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17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CITYCap17</v>
      </c>
      <c r="D5" s="35" t="str">
        <f>VLOOKUP($A$4,$B$8:$K$163,D$4,FALSE)</f>
        <v>EGRIDCap17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CITYCap17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UC_CITYCap17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16907527.930954888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16450525.803001489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16021910.053095032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15607102.430560574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15180714.437840385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14770412.705452219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13990180.861673225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12695459.146889517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11897640.908398641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10897148.167321859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9186488.2561560608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7695397.9867941029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6214441.948986182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6111040.3481517434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6138758.5712463465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6244879.3966644527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6353890.4179942273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6463782.5147240078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6574269.7610981222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6685434.4942700192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6797225.6949440632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6910738.8476062799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7025661.6440295037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EGRIDCap17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UC_EGRIDCap17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127687445.60958809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123212823.24076311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118719223.995589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114280809.75061165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109826038.01798083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105425582.93340465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97514303.261650756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85585821.051620737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78678437.929901376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68102444.148767695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56537597.917428218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43328859.159099899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29606478.183387607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30192702.363495089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23339244.591129854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14553494.705019847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7636038.1405545669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7665305.7950108517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7671049.4418592919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7675380.6128801443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7723270.9213332348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7739178.5723220911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7744652.9685559068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