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EE4441EB-BE75-4A22-9042-0CC80751A376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<sst xmlns="http://schemas.openxmlformats.org/spreadsheetml/2006/main" count="265" uniqueCount="96">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</sst>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27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CITYCap27</v>
      </c>
      <c r="D5" s="35" t="str">
        <f>VLOOKUP($A$4,$B$8:$K$163,D$4,FALSE)</f>
        <v>EGRIDCap27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CITYCap27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UC_CITYCap27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16592287.432500131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16080657.921818797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15573759.474145301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15069162.381033808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14562635.226224689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14058789.114804231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13057825.495462865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11535651.074931653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10531756.38980498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9058620.1315582078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6596197.6995851053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4170370.2079126597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1746231.7548325425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1728998.1546934582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1733617.8585425634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1751304.662778917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1769473.1663338717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1787788.5157888317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1806203.0568511961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1824730.5123798437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1843362.3791588524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1862281.2379358872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1881435.0373397563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EGRIDCap27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UC_EGRIDCap27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134497695.29745689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130172702.55175756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125844546.99333338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121525588.93494205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117203904.6286086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112891273.09695056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104414281.78320135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91688534.362177446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83378859.140100673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70878526.457226381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51054940.330860667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30957372.116663512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10774196.866235666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10871900.896253526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9729657.9341927022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8265366.2865076885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7112456.8590968093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7117334.8015061971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7118292.0759809185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7119013.9378177412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7126995.6558932438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7129646.9310580548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7130559.3304303605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