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94A1D0CE-A05B-4D40-B029-4F3A697845EA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<sst xmlns="http://schemas.openxmlformats.org/spreadsheetml/2006/main" count="265" uniqueCount="96">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</sst>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28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CITYCap28</v>
      </c>
      <c r="D5" s="35" t="str">
        <f>VLOOKUP($A$4,$B$8:$K$163,D$4,FALSE)</f>
        <v>EGRIDCap28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CITYCap28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UC_CITYCap28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16560763.382654656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16043671.133700527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15528944.416250328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15015368.376081131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14500827.305063119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13987626.755739432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12964589.958841829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11419670.267735867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10395167.937945614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8874767.3279818427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6337168.64392801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3817867.4300245158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1299410.7354171784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1290793.9353476297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1293103.7872721851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1301947.1893903636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1311031.4411678361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1320189.1158953141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1329396.3864265033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1338660.1141908262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1347976.0475803311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1357435.4769688481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1367012.3766707815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EGRIDCap28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UC_EGRIDCap28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135178720.26624379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130868690.482857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126557079.29310782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122250066.85337509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117941691.28967138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113637842.11330515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105104279.63535641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92298805.693233117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83848901.261120602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71156134.688072249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50506674.572203912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29720223.41241987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8890968.7345204707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8939820.749529371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8368699.268498987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7636553.4446564727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7060098.7309510335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7062537.7021557316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7063016.3393930811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7063377.2703115009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7067368.1293492448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7068693.7669316512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7069149.9666178059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