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59C5DA42-F972-42B4-805E-36D9E176151B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<sst xmlns="http://schemas.openxmlformats.org/spreadsheetml/2006/main" count="265" uniqueCount="96">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</sst>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29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CITYCap29</v>
      </c>
      <c r="D5" s="35" t="str">
        <f>VLOOKUP($A$4,$B$8:$K$163,D$4,FALSE)</f>
        <v>EGRIDCap29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CITYCap29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UC_CITYCap29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16529239.33280918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16006684.345582258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15484129.358355355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14961574.371128455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14439019.38390155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13916464.396674633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12871354.422220793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11303689.46054008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10258579.486086247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8690914.5244054776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6078139.5882709147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3465364.6521363719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852589.71600181423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852589.71600180131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852589.71600180678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852589.71600181027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852589.71600180049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852589.71600179654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852589.71600181062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852589.71600180853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852589.71600180981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852589.71600180911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852589.71600180678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EGRIDCap29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UC_EGRIDCap29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135859745.23503068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131564678.41395645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127269611.59288226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122974544.77180813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118679477.95073415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114384411.12965974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105794277.48751147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92909077.024288788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84318943.382140532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71433742.918918118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49958408.813547157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28483074.708176229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7007740.6028052764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7007740.6028052159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7007740.6028052717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7007740.6028052568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7007740.6028052578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7007740.6028052662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7007740.6028052438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7007740.6028052606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7007740.6028052457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7007740.6028052475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7007740.6028052513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