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18.1.4ReleaseNV\SubRES_TMPL\"/>
    </mc:Choice>
  </mc:AlternateContent>
  <xr:revisionPtr revIDLastSave="0" documentId="13_ncr:1_{1DC6F5B8-A6FF-418E-AD03-B4FAD86F539A}" xr6:coauthVersionLast="41" xr6:coauthVersionMax="45" xr10:uidLastSave="{00000000-0000-0000-0000-000000000000}"/>
  <bookViews>
    <workbookView xWindow="-108" yWindow="-108" windowWidth="22968" windowHeight="10644" xr2:uid="{00000000-000D-0000-FFFF-FFFF00000000}"/>
  </bookViews>
  <sheets>
    <sheet name="ELC_LifeExt techs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23" l="1"/>
  <c r="K14" i="23"/>
  <c r="K13" i="23"/>
  <c r="K12" i="23"/>
  <c r="K11" i="23"/>
  <c r="K10" i="23"/>
  <c r="K9" i="23"/>
  <c r="K8" i="23"/>
  <c r="K7" i="23"/>
  <c r="K6" i="23"/>
  <c r="K5" i="23"/>
  <c r="K4" i="23"/>
</calcChain>
</file>

<file path=xl/sharedStrings.xml><?xml version="1.0" encoding="utf-8"?>
<sst xmlns="http://schemas.openxmlformats.org/spreadsheetml/2006/main" count="110" uniqueCount="59">
  <si>
    <t>ELC</t>
  </si>
  <si>
    <t>~FI_Process</t>
  </si>
  <si>
    <t>Sets</t>
  </si>
  <si>
    <t>TechName</t>
  </si>
  <si>
    <t>TechDesc</t>
  </si>
  <si>
    <t>Tact</t>
  </si>
  <si>
    <t>Tcap</t>
  </si>
  <si>
    <t>Tslvl</t>
  </si>
  <si>
    <t>ELE</t>
  </si>
  <si>
    <t>PJ</t>
  </si>
  <si>
    <t>GW</t>
  </si>
  <si>
    <t>~FI_T</t>
  </si>
  <si>
    <t>Comm-OUT</t>
  </si>
  <si>
    <t>Other_Indexes</t>
  </si>
  <si>
    <t>PRC_REFIT</t>
  </si>
  <si>
    <t>ECSTMRBOR</t>
  </si>
  <si>
    <t>ECSTMRBOO</t>
  </si>
  <si>
    <t>ECSTMRSOR</t>
  </si>
  <si>
    <t>ECSTMRSOO</t>
  </si>
  <si>
    <t>ECSTMRLOR</t>
  </si>
  <si>
    <t>ECSTMRLOO</t>
  </si>
  <si>
    <t>ECSTMRBUR</t>
  </si>
  <si>
    <t>ECSTMRBUO</t>
  </si>
  <si>
    <t>ECSTMRSUR</t>
  </si>
  <si>
    <t>ECSTMRSUO</t>
  </si>
  <si>
    <t>ECSTMRLUR</t>
  </si>
  <si>
    <t>ECSTMRLUO</t>
  </si>
  <si>
    <t>LifeExtn - Residual Coal Steam; Bituminous; Over 100 MW; Recirculating Cooling</t>
  </si>
  <si>
    <t>LifeExtn - Residual Coal Steam; Bituminous; Over 100 MW; Open Loop Cooling</t>
  </si>
  <si>
    <t>LifeExtn - Residual Coal Steam; Subbituminous; Over 100 MW; Recirculating Cooling</t>
  </si>
  <si>
    <t>LifeExtn - Residual Coal Steam; Subbituminous; Over 100 MW; Open Loop Cooling</t>
  </si>
  <si>
    <t>LifeExtn - Residual Coal Steam; Lignite; Over 100 MW; Recirculating Cooling</t>
  </si>
  <si>
    <t>LifeExtn - Residual Coal Steam; Lignite; Over 100 MW; Open Loop Cooling</t>
  </si>
  <si>
    <t>LifeExtn - Residual Coal Steam; Bituminous; Under 100 MW; Recirculating Cooling</t>
  </si>
  <si>
    <t>LifeExtn - Residual Coal Steam; Bituminous; Under 100 MW; Open Loop Cooling</t>
  </si>
  <si>
    <t>LifeExtn - Residual Coal Steam; Subbituminous; Under 100 MW; Recirculating Cooling</t>
  </si>
  <si>
    <t>LifeExtn - Residual Coal Steam; Subbituminous; Under 100 MW; Open Loop Cooling</t>
  </si>
  <si>
    <t>LifeExtn - Residual Coal Steam; Lignite; Under 100 MW; Recirculating Cooling</t>
  </si>
  <si>
    <t>LifeExtn - Residual Coal Steam; Lignite; Under 100 MW; Open Loop Cooling</t>
  </si>
  <si>
    <t>ECSTMRBOR_LE</t>
  </si>
  <si>
    <t>ECSTMRBOO_LE</t>
  </si>
  <si>
    <t>ECSTMRSOR_LE</t>
  </si>
  <si>
    <t>ECSTMRSOO_LE</t>
  </si>
  <si>
    <t>ECSTMRLOR_LE</t>
  </si>
  <si>
    <t>ECSTMRLOO_LE</t>
  </si>
  <si>
    <t>ECSTMRBUR_LE</t>
  </si>
  <si>
    <t>ECSTMRBUO_LE</t>
  </si>
  <si>
    <t>ECSTMRSUR_LE</t>
  </si>
  <si>
    <t>ECSTMRSUO_LE</t>
  </si>
  <si>
    <t>ECSTMRLUR_LE</t>
  </si>
  <si>
    <t>ECSTMRLUO_LE</t>
  </si>
  <si>
    <t>Comm-IN</t>
  </si>
  <si>
    <t>CSTMBIT5O</t>
  </si>
  <si>
    <t>CSTMSUB5O</t>
  </si>
  <si>
    <t>CSTMLIG5O</t>
  </si>
  <si>
    <t>CSTMBIT5U</t>
  </si>
  <si>
    <t>CSTMSUB5U</t>
  </si>
  <si>
    <t>CSTMLIG5U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</si>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</sst>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9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  <xf numFmtId="0" fontId="2" fillId="0" borderId="0"/>
    <xf numFmtId="0" fontId="5" fillId="0" borderId="0"/>
    <xf numFmtId="0" fontId="6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</cellStyleXfs>
  <cellXfs count="2">
    <xf numFmtId="0" fontId="0" fillId="0" borderId="0" xfId="0"/>
    <xf numFmtId="164" fontId="0" fillId="0" borderId="0" xfId="0" applyNumberFormat="1"/>
  </cellXfs>
  <cellStyles count="9">
    <cellStyle name="Input 2" xfId="1" xr:uid="{00000000-0005-0000-0000-000000000000}"/>
    <cellStyle name="Neutral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2 2" xfId="5" xr:uid="{00000000-0005-0000-0000-000005000000}"/>
    <cellStyle name="Normale_Scen_UC_IND-StrucConst" xfId="6" xr:uid="{00000000-0005-0000-0000-000006000000}"/>
    <cellStyle name="Percent 2" xfId="7" xr:uid="{00000000-0005-0000-0000-000007000000}"/>
    <cellStyle name="Standard_Sce_D_Extraction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7580-9248-40EC-B58E-BBB7345704BD}">
  <dimension ref="B2:O15"/>
  <sheetViews>
    <sheetView tabSelected="1" workbookViewId="0">
      <selection activeCell="G4" sqref="G4:G15"/>
    </sheetView>
  </sheetViews>
  <sheetFormatPr defaultRowHeight="14.4" x14ac:dyDescent="0.3"/>
  <cols>
    <col min="2" max="2" width="11.33203125" bestFit="1" customWidth="1"/>
    <col min="3" max="3" width="16.109375" bestFit="1" customWidth="1"/>
    <col min="4" max="4" width="83.88671875" bestFit="1" customWidth="1"/>
    <col min="5" max="5" width="4.5546875" bestFit="1" customWidth="1"/>
    <col min="6" max="6" width="5" bestFit="1" customWidth="1"/>
    <col min="7" max="7" width="8.109375" bestFit="1" customWidth="1"/>
    <col min="10" max="10" width="10.109375" bestFit="1" customWidth="1"/>
    <col min="11" max="11" width="16.109375" bestFit="1" customWidth="1"/>
    <col min="12" max="12" width="11.6640625" bestFit="1" customWidth="1"/>
    <col min="13" max="13" width="11.109375" bestFit="1" customWidth="1"/>
    <col min="14" max="14" width="14.33203125" bestFit="1" customWidth="1"/>
    <col min="15" max="15" width="10.109375" bestFit="1" customWidth="1"/>
    <col min="18" max="18" width="12" bestFit="1" customWidth="1"/>
  </cols>
  <sheetData>
    <row r="2" spans="2:15" x14ac:dyDescent="0.3">
      <c r="B2" s="1" t="s">
        <v>1</v>
      </c>
      <c r="C2" s="1"/>
      <c r="D2" s="1"/>
      <c r="E2" s="1"/>
      <c r="F2" s="1"/>
      <c r="G2" s="1"/>
      <c r="N2" t="s">
        <v>11</v>
      </c>
    </row>
    <row r="3" spans="2:15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K3" t="s">
        <v>3</v>
      </c>
      <c r="L3" t="s">
        <v>51</v>
      </c>
      <c r="M3" t="s">
        <v>12</v>
      </c>
      <c r="N3" t="s">
        <v>13</v>
      </c>
      <c r="O3" t="s">
        <v>14</v>
      </c>
    </row>
    <row r="4" spans="2:15" x14ac:dyDescent="0.3">
      <c r="B4" s="1" t="s">
        <v>8</v>
      </c>
      <c r="C4" s="1" t="s">
        <v>39</v>
      </c>
      <c r="D4" s="1" t="s">
        <v>27</v>
      </c>
      <c r="E4" s="1" t="s">
        <v>9</v>
      </c>
      <c r="F4" s="1" t="s">
        <v>10</v>
      </c>
      <c r="G4" s="1" t="s">
        <v>58</v>
      </c>
      <c r="K4" t="str">
        <f>C4</f>
        <v>ECSTMRBOR_LE</v>
      </c>
      <c r="L4" t="s">
        <v>52</v>
      </c>
      <c r="M4" t="s">
        <v>0</v>
      </c>
      <c r="N4" t="s">
        <v>15</v>
      </c>
      <c r="O4">
        <v>1</v>
      </c>
    </row>
    <row r="5" spans="2:15" x14ac:dyDescent="0.3">
      <c r="B5" s="1"/>
      <c r="C5" s="1" t="s">
        <v>40</v>
      </c>
      <c r="D5" s="1" t="s">
        <v>28</v>
      </c>
      <c r="E5" s="1" t="s">
        <v>9</v>
      </c>
      <c r="F5" s="1" t="s">
        <v>10</v>
      </c>
      <c r="G5" s="1" t="s">
        <v>58</v>
      </c>
      <c r="K5" t="str">
        <f t="shared" ref="K5:K15" si="0">C5</f>
        <v>ECSTMRBOO_LE</v>
      </c>
      <c r="L5" t="s">
        <v>52</v>
      </c>
      <c r="M5" t="s">
        <v>0</v>
      </c>
      <c r="N5" t="s">
        <v>16</v>
      </c>
      <c r="O5">
        <v>1</v>
      </c>
    </row>
    <row r="6" spans="2:15" x14ac:dyDescent="0.3">
      <c r="B6" s="1"/>
      <c r="C6" s="1" t="s">
        <v>41</v>
      </c>
      <c r="D6" s="1" t="s">
        <v>29</v>
      </c>
      <c r="E6" s="1" t="s">
        <v>9</v>
      </c>
      <c r="F6" s="1" t="s">
        <v>10</v>
      </c>
      <c r="G6" s="1" t="s">
        <v>58</v>
      </c>
      <c r="K6" t="str">
        <f t="shared" si="0"/>
        <v>ECSTMRSOR_LE</v>
      </c>
      <c r="L6" t="s">
        <v>53</v>
      </c>
      <c r="M6" t="s">
        <v>0</v>
      </c>
      <c r="N6" t="s">
        <v>17</v>
      </c>
      <c r="O6">
        <v>1</v>
      </c>
    </row>
    <row r="7" spans="2:15" x14ac:dyDescent="0.3">
      <c r="B7" s="1"/>
      <c r="C7" s="1" t="s">
        <v>42</v>
      </c>
      <c r="D7" s="1" t="s">
        <v>30</v>
      </c>
      <c r="E7" s="1" t="s">
        <v>9</v>
      </c>
      <c r="F7" s="1" t="s">
        <v>10</v>
      </c>
      <c r="G7" s="1" t="s">
        <v>58</v>
      </c>
      <c r="K7" t="str">
        <f t="shared" si="0"/>
        <v>ECSTMRSOO_LE</v>
      </c>
      <c r="L7" t="s">
        <v>53</v>
      </c>
      <c r="M7" t="s">
        <v>0</v>
      </c>
      <c r="N7" t="s">
        <v>18</v>
      </c>
      <c r="O7">
        <v>1</v>
      </c>
    </row>
    <row r="8" spans="2:15" x14ac:dyDescent="0.3">
      <c r="B8" s="1"/>
      <c r="C8" s="1" t="s">
        <v>43</v>
      </c>
      <c r="D8" s="1" t="s">
        <v>31</v>
      </c>
      <c r="E8" s="1" t="s">
        <v>9</v>
      </c>
      <c r="F8" s="1" t="s">
        <v>10</v>
      </c>
      <c r="G8" s="1" t="s">
        <v>58</v>
      </c>
      <c r="K8" t="str">
        <f t="shared" si="0"/>
        <v>ECSTMRLOR_LE</v>
      </c>
      <c r="L8" t="s">
        <v>54</v>
      </c>
      <c r="M8" t="s">
        <v>0</v>
      </c>
      <c r="N8" t="s">
        <v>19</v>
      </c>
      <c r="O8">
        <v>1</v>
      </c>
    </row>
    <row r="9" spans="2:15" x14ac:dyDescent="0.3">
      <c r="B9" s="1"/>
      <c r="C9" s="1" t="s">
        <v>44</v>
      </c>
      <c r="D9" s="1" t="s">
        <v>32</v>
      </c>
      <c r="E9" s="1" t="s">
        <v>9</v>
      </c>
      <c r="F9" s="1" t="s">
        <v>10</v>
      </c>
      <c r="G9" s="1" t="s">
        <v>58</v>
      </c>
      <c r="K9" t="str">
        <f t="shared" si="0"/>
        <v>ECSTMRLOO_LE</v>
      </c>
      <c r="L9" t="s">
        <v>54</v>
      </c>
      <c r="M9" t="s">
        <v>0</v>
      </c>
      <c r="N9" t="s">
        <v>20</v>
      </c>
      <c r="O9">
        <v>1</v>
      </c>
    </row>
    <row r="10" spans="2:15" x14ac:dyDescent="0.3">
      <c r="B10" s="1"/>
      <c r="C10" s="1" t="s">
        <v>45</v>
      </c>
      <c r="D10" s="1" t="s">
        <v>33</v>
      </c>
      <c r="E10" s="1" t="s">
        <v>9</v>
      </c>
      <c r="F10" s="1" t="s">
        <v>10</v>
      </c>
      <c r="G10" s="1" t="s">
        <v>58</v>
      </c>
      <c r="K10" t="str">
        <f t="shared" si="0"/>
        <v>ECSTMRBUR_LE</v>
      </c>
      <c r="L10" t="s">
        <v>55</v>
      </c>
      <c r="M10" t="s">
        <v>0</v>
      </c>
      <c r="N10" t="s">
        <v>21</v>
      </c>
      <c r="O10">
        <v>1</v>
      </c>
    </row>
    <row r="11" spans="2:15" x14ac:dyDescent="0.3">
      <c r="B11" s="1"/>
      <c r="C11" s="1" t="s">
        <v>46</v>
      </c>
      <c r="D11" s="1" t="s">
        <v>34</v>
      </c>
      <c r="E11" s="1" t="s">
        <v>9</v>
      </c>
      <c r="F11" s="1" t="s">
        <v>10</v>
      </c>
      <c r="G11" s="1" t="s">
        <v>58</v>
      </c>
      <c r="K11" t="str">
        <f t="shared" si="0"/>
        <v>ECSTMRBUO_LE</v>
      </c>
      <c r="L11" t="s">
        <v>55</v>
      </c>
      <c r="M11" t="s">
        <v>0</v>
      </c>
      <c r="N11" t="s">
        <v>22</v>
      </c>
      <c r="O11">
        <v>1</v>
      </c>
    </row>
    <row r="12" spans="2:15" x14ac:dyDescent="0.3">
      <c r="B12" s="1"/>
      <c r="C12" s="1" t="s">
        <v>47</v>
      </c>
      <c r="D12" s="1" t="s">
        <v>35</v>
      </c>
      <c r="E12" s="1" t="s">
        <v>9</v>
      </c>
      <c r="F12" s="1" t="s">
        <v>10</v>
      </c>
      <c r="G12" s="1" t="s">
        <v>58</v>
      </c>
      <c r="K12" t="str">
        <f t="shared" si="0"/>
        <v>ECSTMRSUR_LE</v>
      </c>
      <c r="L12" t="s">
        <v>56</v>
      </c>
      <c r="M12" t="s">
        <v>0</v>
      </c>
      <c r="N12" t="s">
        <v>23</v>
      </c>
      <c r="O12">
        <v>1</v>
      </c>
    </row>
    <row r="13" spans="2:15" x14ac:dyDescent="0.3">
      <c r="B13" s="1"/>
      <c r="C13" s="1" t="s">
        <v>48</v>
      </c>
      <c r="D13" s="1" t="s">
        <v>36</v>
      </c>
      <c r="E13" s="1" t="s">
        <v>9</v>
      </c>
      <c r="F13" s="1" t="s">
        <v>10</v>
      </c>
      <c r="G13" s="1" t="s">
        <v>58</v>
      </c>
      <c r="K13" t="str">
        <f t="shared" si="0"/>
        <v>ECSTMRSUO_LE</v>
      </c>
      <c r="L13" t="s">
        <v>56</v>
      </c>
      <c r="M13" t="s">
        <v>0</v>
      </c>
      <c r="N13" t="s">
        <v>24</v>
      </c>
      <c r="O13">
        <v>1</v>
      </c>
    </row>
    <row r="14" spans="2:15" x14ac:dyDescent="0.3">
      <c r="B14" s="1"/>
      <c r="C14" s="1" t="s">
        <v>49</v>
      </c>
      <c r="D14" s="1" t="s">
        <v>37</v>
      </c>
      <c r="E14" s="1" t="s">
        <v>9</v>
      </c>
      <c r="F14" s="1" t="s">
        <v>10</v>
      </c>
      <c r="G14" s="1" t="s">
        <v>58</v>
      </c>
      <c r="K14" t="str">
        <f t="shared" si="0"/>
        <v>ECSTMRLUR_LE</v>
      </c>
      <c r="L14" t="s">
        <v>57</v>
      </c>
      <c r="M14" t="s">
        <v>0</v>
      </c>
      <c r="N14" t="s">
        <v>25</v>
      </c>
      <c r="O14">
        <v>1</v>
      </c>
    </row>
    <row r="15" spans="2:15" x14ac:dyDescent="0.3">
      <c r="B15" s="1"/>
      <c r="C15" s="1" t="s">
        <v>50</v>
      </c>
      <c r="D15" s="1" t="s">
        <v>38</v>
      </c>
      <c r="E15" s="1" t="s">
        <v>9</v>
      </c>
      <c r="F15" s="1" t="s">
        <v>10</v>
      </c>
      <c r="G15" s="1" t="s">
        <v>58</v>
      </c>
      <c r="K15" t="str">
        <f t="shared" si="0"/>
        <v>ECSTMRLUO_LE</v>
      </c>
      <c r="L15" t="s">
        <v>57</v>
      </c>
      <c r="M15" t="s">
        <v>0</v>
      </c>
      <c r="N15" t="s">
        <v>26</v>
      </c>
      <c r="O15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1D4440-521B-4E8C-847C-0019FF944193}"/>
</file>

<file path=customXml/itemProps2.xml><?xml version="1.0" encoding="utf-8"?>
<ds:datastoreItem xmlns:ds="http://schemas.openxmlformats.org/officeDocument/2006/customXml" ds:itemID="{3750F95A-811F-4DA5-985D-C7C4FB5633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ELC_LifeExt techs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Lenox, Carol</cp:lastModifiedBy>
  <dcterms:created xsi:type="dcterms:W3CDTF">2009-05-27T15:40:55Z</dcterms:created>
  <dcterms:modified xsi:type="dcterms:W3CDTF">2020-02-06T13:02:36Z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112743556499481</vt:r8>
  </property>
</Properties>
</file>