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drawings/drawing2.xml" ContentType="application/vnd.openxmlformats-officedocument.drawing+xml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drawings/drawing3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drawings/drawing6.xml" ContentType="application/vnd.openxmlformats-officedocument.drawing+xml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drawings/drawing7.xml" ContentType="application/vnd.openxmlformats-officedocument.drawing+xml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drawings/drawing8.xml" ContentType="application/vnd.openxmlformats-officedocument.drawing+xml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drawings/drawing9.xml" ContentType="application/vnd.openxmlformats-officedocument.drawing+xml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drawings/drawing10.xml" ContentType="application/vnd.openxmlformats-officedocument.drawing+xml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drawings/drawing11.xml" ContentType="application/vnd.openxmlformats-officedocument.drawing+xml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drawings/drawing12.xml" ContentType="application/vnd.openxmlformats-officedocument.drawing+xml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enox\OneDrive - Environmental Protection Agency (EPA)\EPAUS9rT_20\"/>
    </mc:Choice>
  </mc:AlternateContent>
  <xr:revisionPtr revIDLastSave="79" documentId="8_{B7CC62D4-54E4-4ABF-9C72-67899FBC3A52}" xr6:coauthVersionLast="45" xr6:coauthVersionMax="45" xr10:uidLastSave="{E08323DF-6BDE-4AA5-9954-188E45593896}"/>
  <bookViews>
    <workbookView xWindow="-108" yWindow="-108" windowWidth="23256" windowHeight="14016" tabRatio="778" firstSheet="3" activeTab="16" xr2:uid="{00000000-000D-0000-FFFF-FFFF00000000}"/>
  </bookViews>
  <sheets>
    <sheet name="ANSv6.0-Technologies" sheetId="11" state="veryHidden" r:id="rId1"/>
    <sheet name="ANSv6.0-Commodities" sheetId="10" state="veryHidden" r:id="rId2"/>
    <sheet name="ANSv6.1-Commodities" sheetId="1" state="veryHidden" r:id="rId3"/>
    <sheet name="SEC_Comm" sheetId="57" r:id="rId4"/>
    <sheet name="ANSv6.1-Technologies" sheetId="2" state="veryHidden" r:id="rId5"/>
    <sheet name="SEC_Processes" sheetId="58" r:id="rId6"/>
    <sheet name="ANSv6.0-ConstrData" sheetId="18" state="veryHidden" r:id="rId7"/>
    <sheet name="ANSv6.0-TechData" sheetId="17" state="veryHidden" r:id="rId8"/>
    <sheet name="ANSv6.0-CommData" sheetId="16" state="veryHidden" r:id="rId9"/>
    <sheet name="ANSv6.0-Constraints" sheetId="15" state="veryHidden" r:id="rId10"/>
    <sheet name="ANSv6.1-Constraints" sheetId="7" state="veryHidden" r:id="rId11"/>
    <sheet name="ANSv6.1-CommData" sheetId="4" state="veryHidden" r:id="rId12"/>
    <sheet name="ANSv6.1-TechData" sheetId="3" state="veryHidden" r:id="rId13"/>
    <sheet name="ProcessCharac_BiochemEth" sheetId="59" r:id="rId14"/>
    <sheet name="ProcessCharac_Biodiesel" sheetId="62" r:id="rId15"/>
    <sheet name="ProcessCharac_Thermochem" sheetId="61" r:id="rId16"/>
    <sheet name="ProcessCharac_FuelTransport" sheetId="60" r:id="rId17"/>
    <sheet name="Emissions" sheetId="63" r:id="rId18"/>
    <sheet name="ANSv6.1-ConstrData" sheetId="8" state="veryHidden" r:id="rId19"/>
  </sheets>
  <externalReferences>
    <externalReference r:id="rId20"/>
    <externalReference r:id="rId21"/>
  </externalReferences>
  <definedNames>
    <definedName name="_1995_Implicit_GDP_Deflator">#REF!</definedName>
    <definedName name="_2001_Implicit_GDP_Deflator">#REF!</definedName>
    <definedName name="_HDV50">#REF!</definedName>
    <definedName name="_LDV50">#REF!</definedName>
    <definedName name="AcrePerHa">#REF!</definedName>
    <definedName name="Age_of_car">#REF!</definedName>
    <definedName name="AnswerData">#REF!</definedName>
    <definedName name="avg_water_heater_PJ">'[1]AEO HW'!$B$33</definedName>
    <definedName name="BiodiesPJperGal">#REF!</definedName>
    <definedName name="bprint">#REF!</definedName>
    <definedName name="btu_per_watthr">#REF!</definedName>
    <definedName name="BTUtoPJ">#REF!</definedName>
    <definedName name="conv">#REF!</definedName>
    <definedName name="cprint">#REF!</definedName>
    <definedName name="days_per_year">#REF!</definedName>
    <definedName name="DenatEthPJperGal">#REF!</definedName>
    <definedName name="DenaturantPJperGal">#REF!</definedName>
    <definedName name="Diesel_Car_CO">#REF!</definedName>
    <definedName name="Diesel_Car_Nox">#REF!</definedName>
    <definedName name="Diesel_Car_PM">#REF!</definedName>
    <definedName name="Diesel_Car_VOCs">#REF!</definedName>
    <definedName name="Diesel_HDT_CO">#REF!</definedName>
    <definedName name="Diesel_HDT_NOx">#REF!</definedName>
    <definedName name="Diesel_HDT_PM">#REF!</definedName>
    <definedName name="Diesel_HDT_SO2">#REF!</definedName>
    <definedName name="Diesel_HDT_VOCs">#REF!</definedName>
    <definedName name="Diesel_LDT_CO">#REF!</definedName>
    <definedName name="Diesel_LDT_Nox">#REF!</definedName>
    <definedName name="Diesel_LDT_PM">#REF!</definedName>
    <definedName name="Diesel_LDT_VOCs">#REF!</definedName>
    <definedName name="DieselPJperGal">#REF!</definedName>
    <definedName name="dollar____per__m">#REF!</definedName>
    <definedName name="EthanolPJperGal">#REF!</definedName>
    <definedName name="exch_rate">#REF!</definedName>
    <definedName name="fitfile">[2]MODEL!$D$38</definedName>
    <definedName name="Gas_Car_CO">#REF!</definedName>
    <definedName name="Gas_Car_Nox">#REF!</definedName>
    <definedName name="Gas_Car_PM">#REF!</definedName>
    <definedName name="Gas_Car_VOC">#REF!</definedName>
    <definedName name="Gas_HDT_CO">#REF!</definedName>
    <definedName name="Gas_HDT_NOx">#REF!</definedName>
    <definedName name="Gas_HDT_PM">#REF!</definedName>
    <definedName name="Gas_HDT_SO2">#REF!</definedName>
    <definedName name="Gas_HDT_VOCs">#REF!</definedName>
    <definedName name="Gas_LDT_CO">#REF!</definedName>
    <definedName name="Gas_LDT_NOx">#REF!</definedName>
    <definedName name="Gas_LDT_PM">#REF!</definedName>
    <definedName name="Gas_LDT_VOCs">#REF!</definedName>
    <definedName name="GasolinePJperGal">#REF!</definedName>
    <definedName name="GJtoPJ">#REF!</definedName>
    <definedName name="hours_per_day">#REF!</definedName>
    <definedName name="INF">[2]MODEL!$H$14</definedName>
    <definedName name="j_per_btu">#REF!</definedName>
    <definedName name="j_per_pj">#REF!</definedName>
    <definedName name="joules_per_btu">[1]Conversions!$D$5</definedName>
    <definedName name="KgPerTon">#REF!</definedName>
    <definedName name="kwhr_per_j">#REF!</definedName>
    <definedName name="KWHtoPJ">#REF!</definedName>
    <definedName name="LbsPerBu">#REF!</definedName>
    <definedName name="LbsPerBuCorn">#REF!</definedName>
    <definedName name="LbsPerBuSoy">#REF!</definedName>
    <definedName name="LbsPerKg">#REF!</definedName>
    <definedName name="LbsPerMt">#REF!</definedName>
    <definedName name="LbsPerTon">#REF!</definedName>
    <definedName name="LPGPJperGal">#REF!</definedName>
    <definedName name="MJtoPJ">#REF!</definedName>
    <definedName name="mmBTUtoPJ">#REF!</definedName>
    <definedName name="NGHighPJperFt3">#REF!</definedName>
    <definedName name="NGLowPJperFt3">#REF!</definedName>
    <definedName name="PentanesPJperGal">#REF!</definedName>
    <definedName name="PPP">[2]MODEL!$D$12</definedName>
    <definedName name="PPPEX">[2]MODEL!$D$13</definedName>
    <definedName name="QUADtoPJ">#REF!</definedName>
    <definedName name="rail_coal">#REF!</definedName>
    <definedName name="unit_per_million_uni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7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G7" authorId="1" shapeId="0" xr:uid="{00000000-0006-0000-05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H7" authorId="2" shapeId="0" xr:uid="{00000000-0006-0000-05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7" authorId="2" shapeId="0" xr:uid="{00000000-0006-0000-05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J7" authorId="2" shapeId="0" xr:uid="{00000000-0006-0000-05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6" authorId="0" shapeId="0" xr:uid="{5EA9DA31-0311-42B8-A624-1F3821CC8458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6" authorId="1" shapeId="0" xr:uid="{B42D3C49-E203-49C8-9153-6D0EE68DD7A2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J6" authorId="0" shapeId="0" xr:uid="{D771A389-646B-4DB5-A9E3-BB1A7DA77306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7" authorId="0" shapeId="0" xr:uid="{7A61F313-A41B-4F54-8669-2E6DE6AF64EB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<sst xmlns="http://schemas.openxmlformats.org/spreadsheetml/2006/main" count="1947" uniqueCount="589">
  <si>
    <t>PCRNETHWE</t>
  </si>
  <si>
    <t>PCRNETHDE</t>
  </si>
  <si>
    <t>PCRNETHDN</t>
  </si>
  <si>
    <t>PCRNETHDC</t>
  </si>
  <si>
    <t>Production of Corn-based Ethanol, Wet, Existing</t>
  </si>
  <si>
    <t>Production of Corn-based Ethanol, Dry, Existing</t>
  </si>
  <si>
    <t>Production of Corn-based Ethanol, Dry, New</t>
  </si>
  <si>
    <t>Production of Corn-based Ethanol, Dry, w CHP</t>
  </si>
  <si>
    <t>Soybean Oil Crushing Process</t>
  </si>
  <si>
    <t>Production of BDL from WSYO, process 2</t>
  </si>
  <si>
    <t>PVSYOBDL</t>
  </si>
  <si>
    <t>CRNETHWE</t>
  </si>
  <si>
    <t>CRNETHDE</t>
  </si>
  <si>
    <t>Corn-based Ethanol, Wet, Existing</t>
  </si>
  <si>
    <t>Corn-based Ethanol, Dry, Existing</t>
  </si>
  <si>
    <t>Corn-based Ethanol, Dry, New</t>
  </si>
  <si>
    <t>XCSYOPRO</t>
  </si>
  <si>
    <t>CSYO delivered to BDL process</t>
  </si>
  <si>
    <t>XCOGLYC</t>
  </si>
  <si>
    <t>Apply co-product price: glycerine</t>
  </si>
  <si>
    <t>GLYC1</t>
  </si>
  <si>
    <t>Glycerine - with price</t>
  </si>
  <si>
    <t>Biodiesel - all feedstocks</t>
  </si>
  <si>
    <t>Biodiesel - after co-product</t>
  </si>
  <si>
    <t>BDL1</t>
  </si>
  <si>
    <t>Add co-products price to BDL from VSYO</t>
  </si>
  <si>
    <t>Add co-products price to BDL from WSYO, process 1</t>
  </si>
  <si>
    <t>Add co-products price to BDL from WSYO, process 2</t>
  </si>
  <si>
    <t>Add co-products price to BDL from WSYO, process 3</t>
  </si>
  <si>
    <t>XVSYOBDL</t>
  </si>
  <si>
    <t>XWSYOBDL1</t>
  </si>
  <si>
    <t>XWSYOBDL2</t>
  </si>
  <si>
    <t>XWSYOBDL3</t>
  </si>
  <si>
    <t>Add co-products price to Corn-based Ethanol, Wet, Existing</t>
  </si>
  <si>
    <t>Add co-products price to Corn-based Ethanol, Dry, Existing</t>
  </si>
  <si>
    <t>Add co-products price to Corn-based Ethanol, Dry, New</t>
  </si>
  <si>
    <t>XCRNETHWE</t>
  </si>
  <si>
    <t>XCRNETHDE</t>
  </si>
  <si>
    <t>XCRNETHDN</t>
  </si>
  <si>
    <t>ENV</t>
  </si>
  <si>
    <t>kt</t>
  </si>
  <si>
    <t>XTRNETH3R</t>
  </si>
  <si>
    <t>Ethanol from R3 to transportation sector, rail</t>
  </si>
  <si>
    <t>XTRNETH4R</t>
  </si>
  <si>
    <t>Ethanol from R4 to transportation sector, rail</t>
  </si>
  <si>
    <t>SCTRBDL</t>
  </si>
  <si>
    <t>Collector: BDL to TRN</t>
  </si>
  <si>
    <t>SCBDLDSL</t>
  </si>
  <si>
    <t>Collector: TRBDL to Blending</t>
  </si>
  <si>
    <t>XBLNDE85</t>
  </si>
  <si>
    <t>Process for blending GSC and ETH to E85</t>
  </si>
  <si>
    <t>XBLNDE10</t>
  </si>
  <si>
    <t>Process for blending GSC and ETH to E10</t>
  </si>
  <si>
    <t>XBLNDB20</t>
  </si>
  <si>
    <t>Process for Blending DSL and BDL to B20</t>
  </si>
  <si>
    <t>Region</t>
  </si>
  <si>
    <t>WSYOEA</t>
  </si>
  <si>
    <t>Waste Soybean Oil after CO2 uptake</t>
  </si>
  <si>
    <t>BSYOC</t>
  </si>
  <si>
    <t>Collected soybean oil</t>
  </si>
  <si>
    <t>CRN</t>
  </si>
  <si>
    <t>Delivered corn grain</t>
  </si>
  <si>
    <t>STV</t>
  </si>
  <si>
    <t>Delivered corn stover</t>
  </si>
  <si>
    <t>AGR</t>
  </si>
  <si>
    <t>Delivered ag residues - other</t>
  </si>
  <si>
    <t>ECG</t>
  </si>
  <si>
    <t>Delivered energy crop - grasses</t>
  </si>
  <si>
    <t>ECW</t>
  </si>
  <si>
    <t>Delivered energy crop - woody</t>
  </si>
  <si>
    <t>FSR</t>
  </si>
  <si>
    <t>Delivered forest residues</t>
  </si>
  <si>
    <t>PMR</t>
  </si>
  <si>
    <t>Delivered primary mill residues</t>
  </si>
  <si>
    <t>UWW</t>
  </si>
  <si>
    <t>Delivered urban wood waste</t>
  </si>
  <si>
    <t>TIM</t>
  </si>
  <si>
    <t>Delivered Timber</t>
  </si>
  <si>
    <t>AGR_PJ</t>
  </si>
  <si>
    <t>XWSYOPRO</t>
  </si>
  <si>
    <t>WSYO production</t>
  </si>
  <si>
    <t>FIXOM</t>
  </si>
  <si>
    <t>Glycerine</t>
  </si>
  <si>
    <t>GLYC</t>
  </si>
  <si>
    <t>CommUnit</t>
  </si>
  <si>
    <t>Comment</t>
  </si>
  <si>
    <t>TACTUnit</t>
  </si>
  <si>
    <t>TCAPUnit</t>
  </si>
  <si>
    <t>Set Memberships</t>
  </si>
  <si>
    <t>CommName</t>
  </si>
  <si>
    <t>CommDesc</t>
  </si>
  <si>
    <t>TechName</t>
  </si>
  <si>
    <t>TechDesc</t>
  </si>
  <si>
    <t>Units</t>
  </si>
  <si>
    <t>CommIN</t>
  </si>
  <si>
    <t>CommOUT</t>
  </si>
  <si>
    <t>ConstrName</t>
  </si>
  <si>
    <t>ConstrDesc</t>
  </si>
  <si>
    <t>ANSWER-Commodities</t>
  </si>
  <si>
    <t>ANSWER-Technologies</t>
  </si>
  <si>
    <t>ANSWER-Constraints</t>
  </si>
  <si>
    <t>ANSWER-CommData</t>
  </si>
  <si>
    <t>ANSWER-TechData</t>
  </si>
  <si>
    <t>ANSWER-ConstrData</t>
  </si>
  <si>
    <t>LPG</t>
  </si>
  <si>
    <t>Commodities</t>
  </si>
  <si>
    <t>R1,R2,R3,R4,R5,R6,R7,R8,R9</t>
  </si>
  <si>
    <t>PJ</t>
  </si>
  <si>
    <t>TRGSLC1</t>
  </si>
  <si>
    <t>CONV GSL to TRN after Collection</t>
  </si>
  <si>
    <t>TRGSLB</t>
  </si>
  <si>
    <t>GSL combo of R and C for blending</t>
  </si>
  <si>
    <t>GSC</t>
  </si>
  <si>
    <t>Conventional Gasoline</t>
  </si>
  <si>
    <t>TRNDSLB</t>
  </si>
  <si>
    <t>DSLB to Blending</t>
  </si>
  <si>
    <t>TRNDSL</t>
  </si>
  <si>
    <t>DSL to TRN</t>
  </si>
  <si>
    <t>TRNGSL</t>
  </si>
  <si>
    <t>GSL to TRN</t>
  </si>
  <si>
    <t>TRNBDL</t>
  </si>
  <si>
    <t>BDL to Blending</t>
  </si>
  <si>
    <t>R2,R3,R4,R5,R6,R7,R8,R9</t>
  </si>
  <si>
    <t>Mt</t>
  </si>
  <si>
    <t>R2,R3,R4,R5,R6,R7</t>
  </si>
  <si>
    <t>CRNETHDN</t>
  </si>
  <si>
    <t>INDNGA</t>
  </si>
  <si>
    <t>Nitrogen fertilizer</t>
  </si>
  <si>
    <t>NFERTEA</t>
  </si>
  <si>
    <t>Nitrogen fertilizer after emissions accounting</t>
  </si>
  <si>
    <t>ETHIMP</t>
  </si>
  <si>
    <t>Imported Ethanol</t>
  </si>
  <si>
    <t>BDLEXP</t>
  </si>
  <si>
    <t>Exported Biodiesel</t>
  </si>
  <si>
    <t>Mt/a</t>
  </si>
  <si>
    <t>PJ/a</t>
  </si>
  <si>
    <t>PSTVETHB15</t>
  </si>
  <si>
    <t>Production of Cellulosic (STV) Ethanol, Biochem, 2015</t>
  </si>
  <si>
    <t>PAGRETHB15</t>
  </si>
  <si>
    <t>Production of Cellulosic (AGR) Ethanol, Biochem, 2015</t>
  </si>
  <si>
    <t>PSYOCSH</t>
  </si>
  <si>
    <t>Production of BDL from VSYO</t>
  </si>
  <si>
    <t>PWSYOBDL1</t>
  </si>
  <si>
    <t>Production of BDL from WSYO, process 1</t>
  </si>
  <si>
    <t>PWSYOBDL2</t>
  </si>
  <si>
    <t>PWSYOBDL3</t>
  </si>
  <si>
    <t>Production of BDL from WSYO, process 3</t>
  </si>
  <si>
    <t>XCELETH</t>
  </si>
  <si>
    <t>Rename cellulosic ethanol to ethanol, and apply subsidies</t>
  </si>
  <si>
    <t>XCRNETH</t>
  </si>
  <si>
    <t>Rename corn ethanol to ethanol, and apply subsidies</t>
  </si>
  <si>
    <t>R3</t>
  </si>
  <si>
    <t>R4</t>
  </si>
  <si>
    <t>R5</t>
  </si>
  <si>
    <t>R6</t>
  </si>
  <si>
    <t>R7</t>
  </si>
  <si>
    <t>R8</t>
  </si>
  <si>
    <t>R9</t>
  </si>
  <si>
    <t>R1</t>
  </si>
  <si>
    <t>R2</t>
  </si>
  <si>
    <t>Delivered ag residues - other (in PJ)</t>
  </si>
  <si>
    <t>ECG_PJ</t>
  </si>
  <si>
    <t>Delivered energy crop - grasses (in PJ)</t>
  </si>
  <si>
    <t>ECW_PJ</t>
  </si>
  <si>
    <t>Delivered energy crop - woody (in PJ)</t>
  </si>
  <si>
    <t>FSR_PJ</t>
  </si>
  <si>
    <t>Delivered forest residues (in PJ)</t>
  </si>
  <si>
    <t>PMR_PJ</t>
  </si>
  <si>
    <t>Delivered primary mill residues (in PJ)</t>
  </si>
  <si>
    <t>UWW_PJ</t>
  </si>
  <si>
    <t>Delivered urban wood waste (in PJ)</t>
  </si>
  <si>
    <t>STV_PJ</t>
  </si>
  <si>
    <t>Delivered corn stover (in PJ)</t>
  </si>
  <si>
    <t>ELCBIO</t>
  </si>
  <si>
    <t>Biomass to Electric, All</t>
  </si>
  <si>
    <t>RESBIO</t>
  </si>
  <si>
    <t>Biomass to Residential</t>
  </si>
  <si>
    <t>COMBIO</t>
  </si>
  <si>
    <t>Biomass to Commercial</t>
  </si>
  <si>
    <t>INDBIO</t>
  </si>
  <si>
    <t>Biomass to Industrial</t>
  </si>
  <si>
    <t>INDBPMR</t>
  </si>
  <si>
    <t>Industrial Use of PMR, On-Site</t>
  </si>
  <si>
    <t>INDFSR</t>
  </si>
  <si>
    <t>Industrial Use of FSR</t>
  </si>
  <si>
    <t>INDAGR</t>
  </si>
  <si>
    <t>Industrial Use of AG Residues</t>
  </si>
  <si>
    <t>VSYOEA</t>
  </si>
  <si>
    <t>Virgin Soybean oil after crushing</t>
  </si>
  <si>
    <t>CRNOBDL</t>
  </si>
  <si>
    <t>Corn oil for biodiesel</t>
  </si>
  <si>
    <t>WSYO</t>
  </si>
  <si>
    <t>Waste Soybean Oil</t>
  </si>
  <si>
    <t>WODBIO</t>
  </si>
  <si>
    <t>Wood-based Biomass for Thermochemical Conversions</t>
  </si>
  <si>
    <t>ELCBSTMEA</t>
  </si>
  <si>
    <t xml:space="preserve">Electric sector biomass (all kinds) to steam combustion after CO2 and SO2 emissions accounting </t>
  </si>
  <si>
    <t>INDELC</t>
  </si>
  <si>
    <t>Electricity to Industrial Sector</t>
  </si>
  <si>
    <t>INDDSL</t>
  </si>
  <si>
    <t>Distillate in the IND sector</t>
  </si>
  <si>
    <t>NFERT</t>
  </si>
  <si>
    <t>CRNETH</t>
  </si>
  <si>
    <t>Ethanol - corn-based, denatured</t>
  </si>
  <si>
    <t>CELETH</t>
  </si>
  <si>
    <t>Ethanol - cellulosic, denatured</t>
  </si>
  <si>
    <t>ETH</t>
  </si>
  <si>
    <t>Ethanol - all feedstocks, denatured, after subsidy</t>
  </si>
  <si>
    <t>TRNETH</t>
  </si>
  <si>
    <t>Ethanol to Transportation Sector</t>
  </si>
  <si>
    <t>TRNETH1</t>
  </si>
  <si>
    <t>ETH to TRN after Collection</t>
  </si>
  <si>
    <t>BDL</t>
  </si>
  <si>
    <t>TRBDL1</t>
  </si>
  <si>
    <t>BDL to TRN after Collection</t>
  </si>
  <si>
    <t>TRNE85</t>
  </si>
  <si>
    <t>E85 Blend</t>
  </si>
  <si>
    <t>TRNE10</t>
  </si>
  <si>
    <t>E10 Blend</t>
  </si>
  <si>
    <t>TRNB20</t>
  </si>
  <si>
    <t>Biodiesel - 20 percent blend</t>
  </si>
  <si>
    <t>R1,R3,R4,R5,R6,R7,R8,R9</t>
  </si>
  <si>
    <t>R1,R2,R4,R5,R6,R7,R8,R9</t>
  </si>
  <si>
    <t>ETHR3</t>
  </si>
  <si>
    <t>Ethanol from Region 3</t>
  </si>
  <si>
    <t>R1,R2,R3,R5,R6,R7,R8,R9</t>
  </si>
  <si>
    <t>ETHR4</t>
  </si>
  <si>
    <t>Ethanol from Region 4</t>
  </si>
  <si>
    <t>R1,R2,R3,R4,R6,R7,R8,R9</t>
  </si>
  <si>
    <t>R1,R2,R3,R4,R5,R7,R8,R9</t>
  </si>
  <si>
    <t>R1,R2,R3,R4,R5,R6,R8,R9</t>
  </si>
  <si>
    <t>R1,R2,R3,R4,R5,R6,R7,R9</t>
  </si>
  <si>
    <t>R1,R2,R3,R4,R5,R6,R7,R8</t>
  </si>
  <si>
    <t>IMPETH</t>
  </si>
  <si>
    <t>Import ethanol from abroad (and apply tariff)</t>
  </si>
  <si>
    <t>EXPBDL</t>
  </si>
  <si>
    <t>Export biodiesel abroad</t>
  </si>
  <si>
    <t>XETHIMP1</t>
  </si>
  <si>
    <t>Import ethanol to R1 (direct, bypass interreg trading)</t>
  </si>
  <si>
    <t>XETHIMP2</t>
  </si>
  <si>
    <t>Import ethanol to R2 (direct, bypass interreg trading)</t>
  </si>
  <si>
    <t>AF</t>
  </si>
  <si>
    <t>VAROM</t>
  </si>
  <si>
    <t>COST</t>
  </si>
  <si>
    <t>Technical efficiency</t>
  </si>
  <si>
    <t>Electricity</t>
  </si>
  <si>
    <t>XTRNETH</t>
  </si>
  <si>
    <t>Ethanol from local production to transportation sector</t>
  </si>
  <si>
    <t>XTRNETH3T</t>
  </si>
  <si>
    <t>Ethanol from R3 to transportation sector, truck</t>
  </si>
  <si>
    <t>XTRNETH4T</t>
  </si>
  <si>
    <t>Ethanol from R4 to transportation sector, truck</t>
  </si>
  <si>
    <t>XTRNETH3B</t>
  </si>
  <si>
    <t>Ethanol from R3 to transportation sector, barge/ship</t>
  </si>
  <si>
    <t>XTRNETH4B</t>
  </si>
  <si>
    <t>Ethanol from R4 to transportation sector, barge/ship</t>
  </si>
  <si>
    <t>XETHIMP3</t>
  </si>
  <si>
    <t>Import ethanol to R3 (direct, bypass interreg trading)</t>
  </si>
  <si>
    <t>XETHIMP4</t>
  </si>
  <si>
    <t>Import ethanol to R4 (direct, bypass interreg trading)</t>
  </si>
  <si>
    <t>XETHIMP5</t>
  </si>
  <si>
    <t>Import ethanol to R5 (direct, bypass interreg trading)</t>
  </si>
  <si>
    <t>XETHIMP6</t>
  </si>
  <si>
    <t>Import ethanol to R6 (direct, bypass interreg trading)</t>
  </si>
  <si>
    <t>XETHIMP7</t>
  </si>
  <si>
    <t>Import ethanol to R7 (direct, bypass interreg trading)</t>
  </si>
  <si>
    <t>XETHIMP8</t>
  </si>
  <si>
    <t>Import ethanol to R8 (direct, bypass interreg trading)</t>
  </si>
  <si>
    <t>XETHIMP9</t>
  </si>
  <si>
    <t>Import ethanol to R9 (direct, bypass interreg trading)</t>
  </si>
  <si>
    <t>XBDLEXP</t>
  </si>
  <si>
    <t>Export biodiesel (directly, bypass interreg trading)</t>
  </si>
  <si>
    <t>START</t>
  </si>
  <si>
    <t>ELC</t>
  </si>
  <si>
    <t>CSYOEA</t>
  </si>
  <si>
    <t>Soybean oil after crushing</t>
  </si>
  <si>
    <t>H2</t>
  </si>
  <si>
    <t>DSL</t>
  </si>
  <si>
    <t>Distillate-Low Sulfur Highway Diesel (500 ppm)</t>
  </si>
  <si>
    <t>SCCELGSL</t>
  </si>
  <si>
    <t>Collector: CELGSL to TRGSL for blending</t>
  </si>
  <si>
    <t>SCCELDSL</t>
  </si>
  <si>
    <t>Collector: CELDSL to TRDSL for blending</t>
  </si>
  <si>
    <t>CELGSL</t>
  </si>
  <si>
    <t>Cellulosic gasoline</t>
  </si>
  <si>
    <t>CELDSL</t>
  </si>
  <si>
    <t>TRCELGSL</t>
  </si>
  <si>
    <t>TRCELDSL</t>
  </si>
  <si>
    <t xml:space="preserve">Cellulosic diesel </t>
  </si>
  <si>
    <t>Cellulosic gasoline after subsidy</t>
  </si>
  <si>
    <t>Cellulosic diesel  after subsidy</t>
  </si>
  <si>
    <t xml:space="preserve">Apply subsidy to cellulosic gasoline </t>
  </si>
  <si>
    <t xml:space="preserve">Apply subsidy to cellulosic diesel </t>
  </si>
  <si>
    <t>XCELGSL</t>
  </si>
  <si>
    <t>XCELDSL</t>
  </si>
  <si>
    <t>CELETHB</t>
  </si>
  <si>
    <t>CELETHT</t>
  </si>
  <si>
    <t>Collector: Cellulosic Ethanol, Biochem</t>
  </si>
  <si>
    <t>Collector: Cellulosic Ethanol, Thermochem</t>
  </si>
  <si>
    <t>Ethanol - cellulosic, biochemical</t>
  </si>
  <si>
    <t>Ethanol - cellulosic, thermochemical</t>
  </si>
  <si>
    <t>SCELETHB</t>
  </si>
  <si>
    <t>SCELETHT</t>
  </si>
  <si>
    <t>GW</t>
  </si>
  <si>
    <t>EETHB15</t>
  </si>
  <si>
    <t>ELC from Cellulosic Ethanol, Biochem, 2015</t>
  </si>
  <si>
    <t>ELC_CELB</t>
  </si>
  <si>
    <t>ELC from biochemical cellulosic ethanol</t>
  </si>
  <si>
    <t>PFSRETHT</t>
  </si>
  <si>
    <t>PUWWETHT</t>
  </si>
  <si>
    <t>Production of Ethanol (FSR), Thermochemical</t>
  </si>
  <si>
    <t>Production of Ethanol (UWW), Thermochemical</t>
  </si>
  <si>
    <t>Imported Biodiesel</t>
  </si>
  <si>
    <t>Exported Ethanol</t>
  </si>
  <si>
    <t>ETHEXP</t>
  </si>
  <si>
    <t>BDLIMP</t>
  </si>
  <si>
    <t>IMPBDL</t>
  </si>
  <si>
    <t xml:space="preserve">Import biodiesel from abroad </t>
  </si>
  <si>
    <t>Export ethanol abroad</t>
  </si>
  <si>
    <t>EXPETH</t>
  </si>
  <si>
    <t>XBDLIMP1</t>
  </si>
  <si>
    <t>XBDLIMP2</t>
  </si>
  <si>
    <t>XBDLIMP3</t>
  </si>
  <si>
    <t>XBDLIMP4</t>
  </si>
  <si>
    <t>XBDLIMP5</t>
  </si>
  <si>
    <t>XBDLIMP6</t>
  </si>
  <si>
    <t>XBDLIMP7</t>
  </si>
  <si>
    <t>XBDLIMP8</t>
  </si>
  <si>
    <t>XBDLIMP9</t>
  </si>
  <si>
    <t>Import biodiesel to R1 (direct, bypass interreg trading)</t>
  </si>
  <si>
    <t>Import biodiesel to R2 (direct, bypass interreg trading)</t>
  </si>
  <si>
    <t>Import biodiesel to R3 (direct, bypass interreg trading)</t>
  </si>
  <si>
    <t>Import biodiesel to R4 (direct, bypass interreg trading)</t>
  </si>
  <si>
    <t>Import biodiesel to R5 (direct, bypass interreg trading)</t>
  </si>
  <si>
    <t>Import biodiesel to R6 (direct, bypass interreg trading)</t>
  </si>
  <si>
    <t>Import biodiesel to R7 (direct, bypass interreg trading)</t>
  </si>
  <si>
    <t>Import biodiesel to R8 (direct, bypass interreg trading)</t>
  </si>
  <si>
    <t>Import biodiesel to R9 (direct, bypass interreg trading)</t>
  </si>
  <si>
    <t>XETHEXP</t>
  </si>
  <si>
    <t>Export ethanol (directly, bypass interreg trading)</t>
  </si>
  <si>
    <t>XBLNDE15</t>
  </si>
  <si>
    <t>Process for blending GSC and ETH to E15</t>
  </si>
  <si>
    <t>TRNE15</t>
  </si>
  <si>
    <t>E15 Blend</t>
  </si>
  <si>
    <t>* Define the commodities used in this workbook</t>
  </si>
  <si>
    <t>~FI_Comm</t>
  </si>
  <si>
    <t>Csets</t>
  </si>
  <si>
    <t>Unit</t>
  </si>
  <si>
    <t>LimType</t>
  </si>
  <si>
    <t>CTSLvl</t>
  </si>
  <si>
    <t>PeakTS</t>
  </si>
  <si>
    <t>Ctype</t>
  </si>
  <si>
    <t>*Commodity Set Membership</t>
  </si>
  <si>
    <t>Region Name</t>
  </si>
  <si>
    <t>Commodity Name</t>
  </si>
  <si>
    <t>Commodity Description</t>
  </si>
  <si>
    <t>Sense of the Balance EQN.</t>
  </si>
  <si>
    <t>Timeslice Level</t>
  </si>
  <si>
    <t>Peak Monitoring</t>
  </si>
  <si>
    <t>Electricity Indicator</t>
  </si>
  <si>
    <t>NRG</t>
  </si>
  <si>
    <t>MAT</t>
  </si>
  <si>
    <t>* Define the Processes used in this workbook</t>
  </si>
  <si>
    <t>Processes</t>
  </si>
  <si>
    <t>~FI_Process</t>
  </si>
  <si>
    <t>Sets</t>
  </si>
  <si>
    <t>Tact</t>
  </si>
  <si>
    <t>Tcap</t>
  </si>
  <si>
    <t>Tslvl</t>
  </si>
  <si>
    <t>PrimaryCG</t>
  </si>
  <si>
    <t>Vintage</t>
  </si>
  <si>
    <t>*Process Set Membership</t>
  </si>
  <si>
    <t>Technology Name</t>
  </si>
  <si>
    <t>Technology Description</t>
  </si>
  <si>
    <t>Activity Unit</t>
  </si>
  <si>
    <t>Capacity Unit</t>
  </si>
  <si>
    <t>TimeSlice level of Process Activity</t>
  </si>
  <si>
    <t>Primary Commodity Group</t>
  </si>
  <si>
    <t>Vintage Tracking</t>
  </si>
  <si>
    <t>PRE</t>
  </si>
  <si>
    <t>* Characterize processes</t>
  </si>
  <si>
    <t>~FI_T</t>
  </si>
  <si>
    <t>Comm-IN</t>
  </si>
  <si>
    <t>Comm-OUT</t>
  </si>
  <si>
    <t>Life</t>
  </si>
  <si>
    <t>NCAP_DRATE</t>
  </si>
  <si>
    <t>CAP2ACT</t>
  </si>
  <si>
    <t>*Technology Name</t>
  </si>
  <si>
    <t>Input Commodity</t>
  </si>
  <si>
    <t>Output Commodity</t>
  </si>
  <si>
    <t>Technology Start Year</t>
  </si>
  <si>
    <t>Lifetime of Process</t>
  </si>
  <si>
    <t>Investment Cost</t>
  </si>
  <si>
    <t>Fixed O&amp;M Cost</t>
  </si>
  <si>
    <t>Technology-specific discount rate</t>
  </si>
  <si>
    <t>Capacity to Activity Factor</t>
  </si>
  <si>
    <t>Bound on new capacity</t>
  </si>
  <si>
    <t>*Units</t>
  </si>
  <si>
    <t>2005 $US M/PJ</t>
  </si>
  <si>
    <t>INPUT</t>
  </si>
  <si>
    <t>OUTPUT</t>
  </si>
  <si>
    <t>Process input</t>
  </si>
  <si>
    <t>Process output</t>
  </si>
  <si>
    <t>Variable O&amp;M</t>
  </si>
  <si>
    <t>NCAP_COST</t>
  </si>
  <si>
    <t>Existing installed capacity</t>
  </si>
  <si>
    <t>STOCK~R2</t>
  </si>
  <si>
    <t>STOCK~R3</t>
  </si>
  <si>
    <t>STOCK~R4</t>
  </si>
  <si>
    <t>STOCK~R5</t>
  </si>
  <si>
    <t>STOCK~R6</t>
  </si>
  <si>
    <t>STOCK~R7</t>
  </si>
  <si>
    <t>Process Bound</t>
  </si>
  <si>
    <t>ACT_BND~LO~R3</t>
  </si>
  <si>
    <t>ACT_BND~LO~R4</t>
  </si>
  <si>
    <t>ACT_BND~LO~R5</t>
  </si>
  <si>
    <t>ACT_BND~LO~R6</t>
  </si>
  <si>
    <t>ACT_BND~LO~R7</t>
  </si>
  <si>
    <t>ACT_BND~LO~R8</t>
  </si>
  <si>
    <t>ACT_BND~LO~R9</t>
  </si>
  <si>
    <t>NCAP_BND~UP</t>
  </si>
  <si>
    <t>EFF</t>
  </si>
  <si>
    <t>Annual delivery cost</t>
  </si>
  <si>
    <t>DELIV~2010</t>
  </si>
  <si>
    <t>DELIV~2015</t>
  </si>
  <si>
    <t>DELIV~2020</t>
  </si>
  <si>
    <t>DELIV~2025</t>
  </si>
  <si>
    <t>DELIV~2030</t>
  </si>
  <si>
    <t>DELIV~2035</t>
  </si>
  <si>
    <t>DELIV~2040</t>
  </si>
  <si>
    <t>DELIV~2045</t>
  </si>
  <si>
    <t>DELIV~2050</t>
  </si>
  <si>
    <t>DELIV~2055</t>
  </si>
  <si>
    <t>REGION</t>
  </si>
  <si>
    <t>Availability Factor</t>
  </si>
  <si>
    <t>MIN</t>
  </si>
  <si>
    <t>Annual resource cost</t>
  </si>
  <si>
    <t>ACT_BND~UP~2010</t>
  </si>
  <si>
    <t>ACT_BND~UP~2015</t>
  </si>
  <si>
    <t>ACT_BND~UP~2020</t>
  </si>
  <si>
    <t>ACT_BND~UP~2025</t>
  </si>
  <si>
    <t>ACT_BND~UP~2030</t>
  </si>
  <si>
    <t>ACT_BND~UP~2035</t>
  </si>
  <si>
    <t>ACT_BND~UP~2040</t>
  </si>
  <si>
    <t>ACT_BND~UP~2045</t>
  </si>
  <si>
    <t>ACT_BND~UP~2050</t>
  </si>
  <si>
    <t>ACT_BND~UP~2055</t>
  </si>
  <si>
    <t>VAROM~R1</t>
  </si>
  <si>
    <t>VAROM~R2</t>
  </si>
  <si>
    <t>VAROM~R3</t>
  </si>
  <si>
    <t>VAROM~R4</t>
  </si>
  <si>
    <t>VAROM~R5</t>
  </si>
  <si>
    <t>VAROM~R6</t>
  </si>
  <si>
    <t>VAROM~R7</t>
  </si>
  <si>
    <t>VAROM~R8</t>
  </si>
  <si>
    <t>VAROM~R9</t>
  </si>
  <si>
    <t>Process output bound</t>
  </si>
  <si>
    <t>ACT_BND~R1~UP</t>
  </si>
  <si>
    <t>ACT_BND~R2~UP</t>
  </si>
  <si>
    <t>ACT_BND~R3~UP</t>
  </si>
  <si>
    <t>ACT_BND~R4~UP</t>
  </si>
  <si>
    <t>ACT_BND~R5~UP</t>
  </si>
  <si>
    <t>ACT_BND~R6~UP</t>
  </si>
  <si>
    <t>ACT_BND~R7~UP</t>
  </si>
  <si>
    <t>ACT_BND~R8~UP</t>
  </si>
  <si>
    <t>ACT_BND~R9~UP</t>
  </si>
  <si>
    <t>IMP</t>
  </si>
  <si>
    <t>EXP</t>
  </si>
  <si>
    <t>COST~2010</t>
  </si>
  <si>
    <t>COST~2015</t>
  </si>
  <si>
    <t>COST~2020</t>
  </si>
  <si>
    <t>COST~2025</t>
  </si>
  <si>
    <t>COST~2030</t>
  </si>
  <si>
    <t>COST~2035</t>
  </si>
  <si>
    <t>COST~2040</t>
  </si>
  <si>
    <t>COST~2045</t>
  </si>
  <si>
    <t>COST~2050</t>
  </si>
  <si>
    <t>COST~2055</t>
  </si>
  <si>
    <t>Efficiency</t>
  </si>
  <si>
    <t>ETHCO2</t>
  </si>
  <si>
    <t>Ethanol CO2 Emissions</t>
  </si>
  <si>
    <t>ETHNOX</t>
  </si>
  <si>
    <t>Ethanol NOX Emissions</t>
  </si>
  <si>
    <t>ETHPM10</t>
  </si>
  <si>
    <t>Ethanol PM10 Emissions</t>
  </si>
  <si>
    <t>ETHSO2</t>
  </si>
  <si>
    <t>Ethanol SO2 Emissions</t>
  </si>
  <si>
    <t>ENV_ACT~ETHCO2</t>
  </si>
  <si>
    <t>ENV_ACT~ETHNOX</t>
  </si>
  <si>
    <t>ENV_ACT~ETHPM10</t>
  </si>
  <si>
    <t>ENV_ACT~ETHSO2</t>
  </si>
  <si>
    <t>Activity based emissions</t>
  </si>
  <si>
    <t>Share-I~UP</t>
  </si>
  <si>
    <t>Share-O~UP</t>
  </si>
  <si>
    <t>Share-I~0</t>
  </si>
  <si>
    <t>Share-O~0</t>
  </si>
  <si>
    <t>STOCK~2010~R2</t>
  </si>
  <si>
    <t>STOCK~2010~R3</t>
  </si>
  <si>
    <t>STOCK~2010~R4</t>
  </si>
  <si>
    <t>STOCK~2010~R5</t>
  </si>
  <si>
    <t>STOCK~2010~R6</t>
  </si>
  <si>
    <t>STOCK~2010~R7</t>
  </si>
  <si>
    <t>STOCK~2010~R8</t>
  </si>
  <si>
    <t>STOCK~2010~R9</t>
  </si>
  <si>
    <t>STOCK~2025~R2</t>
  </si>
  <si>
    <t>STOCK~2025~R3</t>
  </si>
  <si>
    <t>STOCK~2025~R4</t>
  </si>
  <si>
    <t>STOCK~2025~R5</t>
  </si>
  <si>
    <t>STOCK~2025~R6</t>
  </si>
  <si>
    <t>STOCK~2025~R7</t>
  </si>
  <si>
    <t>STOCK~2025~R8</t>
  </si>
  <si>
    <t>STOCK~2025~R9</t>
  </si>
  <si>
    <t>STOCK~0</t>
  </si>
  <si>
    <t>ACT_BND~LO~0</t>
  </si>
  <si>
    <t>NCAP_BND~UP~0</t>
  </si>
  <si>
    <t>ACT_BND~0</t>
  </si>
  <si>
    <t>INDCOA</t>
  </si>
  <si>
    <t>NGA to Industrial</t>
  </si>
  <si>
    <t>INDLPG</t>
  </si>
  <si>
    <t>LPG to Industrial</t>
  </si>
  <si>
    <t>INCOA</t>
  </si>
  <si>
    <t>COA to Industrial</t>
  </si>
  <si>
    <t>Share-I~UP~R1</t>
  </si>
  <si>
    <t>Share-I~UP~R2</t>
  </si>
  <si>
    <t>Share-I~UP~R3</t>
  </si>
  <si>
    <t>Share-I~UP~R4</t>
  </si>
  <si>
    <t>Share-I~UP~R5</t>
  </si>
  <si>
    <t>Share-I~UP~R6</t>
  </si>
  <si>
    <t>Share-I~UP~R7</t>
  </si>
  <si>
    <t>Share-I~UP~R8</t>
  </si>
  <si>
    <t>Share-I~UP~R9</t>
  </si>
  <si>
    <t>COST~2011</t>
  </si>
  <si>
    <t>DELIV~2011</t>
  </si>
  <si>
    <t>ACT_BND~UP~2011</t>
  </si>
  <si>
    <t>ETHR1T</t>
  </si>
  <si>
    <t>ETHR2T</t>
  </si>
  <si>
    <t>ETHR3T</t>
  </si>
  <si>
    <t>ETHR4T</t>
  </si>
  <si>
    <t>ETHR5T</t>
  </si>
  <si>
    <t>ETHR6T</t>
  </si>
  <si>
    <t>ETHR7T</t>
  </si>
  <si>
    <t>ETHR8T</t>
  </si>
  <si>
    <t>ETHR9T</t>
  </si>
  <si>
    <t>ETHR1B</t>
  </si>
  <si>
    <t>ETHR2B</t>
  </si>
  <si>
    <t>ETHR3B</t>
  </si>
  <si>
    <t>ETHR4B</t>
  </si>
  <si>
    <t>ETHR5B</t>
  </si>
  <si>
    <t>ETHR6B</t>
  </si>
  <si>
    <t>ETHR7B</t>
  </si>
  <si>
    <t>ETHR8B</t>
  </si>
  <si>
    <t>ETHR9B</t>
  </si>
  <si>
    <t>ETHR1R</t>
  </si>
  <si>
    <t>ETHR2R</t>
  </si>
  <si>
    <t>ETHR3R</t>
  </si>
  <si>
    <t>ETHR4R</t>
  </si>
  <si>
    <t>ETHR5R</t>
  </si>
  <si>
    <t>ETHR6R</t>
  </si>
  <si>
    <t>ETHR7R</t>
  </si>
  <si>
    <t>ETHR8R</t>
  </si>
  <si>
    <t>ETHR9R</t>
  </si>
  <si>
    <t>Ethanol from Region 1 barge</t>
  </si>
  <si>
    <t>Ethanol from Region 1 rail</t>
  </si>
  <si>
    <t>Ethanol from Region 1 truck</t>
  </si>
  <si>
    <t>Ethanol from Region 2 barge</t>
  </si>
  <si>
    <t>Ethanol from Region 2 rail</t>
  </si>
  <si>
    <t>Ethanol from Region 2 truck</t>
  </si>
  <si>
    <t>Ethanol from Region 3 barge</t>
  </si>
  <si>
    <t>Ethanol from Region 3 rail</t>
  </si>
  <si>
    <t>Ethanol from Region 3 truck</t>
  </si>
  <si>
    <t>Ethanol from Region 4 barge</t>
  </si>
  <si>
    <t>Ethanol from Region 4 rail</t>
  </si>
  <si>
    <t>Ethanol from Region 4 truck</t>
  </si>
  <si>
    <t>Ethanol from Region 5 barge</t>
  </si>
  <si>
    <t>Ethanol from Region 5 rail</t>
  </si>
  <si>
    <t>Ethanol from Region 5 truck</t>
  </si>
  <si>
    <t>Ethanol from Region 6 barge</t>
  </si>
  <si>
    <t>Ethanol from Region 6 rail</t>
  </si>
  <si>
    <t>Ethanol from Region 6 truck</t>
  </si>
  <si>
    <t>Ethanol from Region 7 barge</t>
  </si>
  <si>
    <t>Ethanol from Region 7 rail</t>
  </si>
  <si>
    <t>Ethanol from Region 7 truck</t>
  </si>
  <si>
    <t>Ethanol from Region 8 barge</t>
  </si>
  <si>
    <t>Ethanol from Region 8 rail</t>
  </si>
  <si>
    <t>Ethanol from Region 8 truck</t>
  </si>
  <si>
    <t>Ethanol from Region 9 barge</t>
  </si>
  <si>
    <t>Ethanol from Region 9 rail</t>
  </si>
  <si>
    <t>Ethanol from Region 9 truck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</si>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</sst>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#.00"/>
    <numFmt numFmtId="168" formatCode="#."/>
    <numFmt numFmtId="169" formatCode="m\o\n\th\ d\,\ yyyy"/>
    <numFmt numFmtId="170" formatCode="0.000000"/>
    <numFmt numFmtId="171" formatCode="\Te\x\t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"/>
      <color indexed="8"/>
      <name val="Courier"/>
      <family val="3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0"/>
      <color indexed="20"/>
      <name val="Arial"/>
      <family val="2"/>
    </font>
    <font>
      <i/>
      <sz val="10"/>
      <name val="Arial"/>
      <family val="2"/>
    </font>
    <font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indexed="48"/>
      <name val="Arial"/>
      <family val="2"/>
    </font>
    <font>
      <b/>
      <sz val="14"/>
      <name val="Arial"/>
      <family val="2"/>
    </font>
    <font>
      <sz val="10"/>
      <color rgb="FF0000FF"/>
      <name val="Arial"/>
      <family val="2"/>
    </font>
    <font>
      <sz val="10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Arial Narrow"/>
      <family val="2"/>
    </font>
    <font>
      <sz val="12"/>
      <color theme="3"/>
      <name val="Arial"/>
      <family val="2"/>
    </font>
    <font>
      <sz val="14"/>
      <color indexed="9"/>
      <name val="Arial"/>
      <family val="2"/>
    </font>
    <font>
      <sz val="10"/>
      <color indexed="9"/>
      <name val="Arial"/>
      <family val="2"/>
    </font>
    <font>
      <sz val="9"/>
      <name val="Arial"/>
      <family val="2"/>
    </font>
    <font>
      <sz val="12"/>
      <color indexed="53"/>
      <name val="Arial"/>
      <family val="2"/>
    </font>
    <font>
      <sz val="8"/>
      <color indexed="10"/>
      <name val="Arial"/>
      <family val="2"/>
    </font>
    <font>
      <b/>
      <sz val="8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0"/>
      <color theme="1"/>
      <name val="Arial"/>
      <family val="2"/>
    </font>
    <font>
      <sz val="8"/>
      <name val="Arial"/>
      <family val="2"/>
    </font>
    <font>
      <sz val="10"/>
      <color theme="5"/>
      <name val="Arial"/>
      <family val="2"/>
    </font>
    <font>
      <sz val="9"/>
      <color theme="5"/>
      <name val="Arial"/>
      <family val="2"/>
    </font>
    <font>
      <sz val="8"/>
      <name val="Arial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9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169" fontId="16" fillId="0" borderId="0">
      <protection locked="0"/>
    </xf>
    <xf numFmtId="0" fontId="17" fillId="0" borderId="0" applyNumberFormat="0" applyFill="0" applyBorder="0" applyAlignment="0" applyProtection="0"/>
    <xf numFmtId="167" fontId="16" fillId="0" borderId="0">
      <protection locked="0"/>
    </xf>
    <xf numFmtId="0" fontId="18" fillId="4" borderId="0" applyNumberFormat="0" applyBorder="0" applyAlignment="0" applyProtection="0"/>
    <xf numFmtId="0" fontId="19" fillId="0" borderId="3" applyNumberFormat="0" applyFill="0" applyAlignment="0" applyProtection="0"/>
    <xf numFmtId="0" fontId="20" fillId="0" borderId="4" applyNumberFormat="0" applyFill="0" applyAlignment="0" applyProtection="0"/>
    <xf numFmtId="0" fontId="21" fillId="0" borderId="5" applyNumberFormat="0" applyFill="0" applyAlignment="0" applyProtection="0"/>
    <xf numFmtId="0" fontId="21" fillId="0" borderId="0" applyNumberFormat="0" applyFill="0" applyBorder="0" applyAlignment="0" applyProtection="0"/>
    <xf numFmtId="168" fontId="22" fillId="0" borderId="0">
      <protection locked="0"/>
    </xf>
    <xf numFmtId="168" fontId="22" fillId="0" borderId="0">
      <protection locked="0"/>
    </xf>
    <xf numFmtId="0" fontId="23" fillId="7" borderId="1" applyNumberFormat="0" applyAlignment="0" applyProtection="0"/>
    <xf numFmtId="0" fontId="24" fillId="0" borderId="6" applyNumberFormat="0" applyFill="0" applyAlignment="0" applyProtection="0"/>
    <xf numFmtId="0" fontId="25" fillId="22" borderId="0" applyNumberFormat="0" applyBorder="0" applyAlignment="0" applyProtection="0"/>
    <xf numFmtId="0" fontId="4" fillId="0" borderId="0"/>
    <xf numFmtId="0" fontId="4" fillId="0" borderId="0"/>
    <xf numFmtId="0" fontId="11" fillId="23" borderId="7" applyNumberFormat="0" applyFont="0" applyAlignment="0" applyProtection="0"/>
    <xf numFmtId="0" fontId="26" fillId="20" borderId="8" applyNumberFormat="0" applyAlignment="0" applyProtection="0"/>
    <xf numFmtId="0" fontId="27" fillId="0" borderId="0" applyNumberFormat="0" applyFill="0" applyBorder="0" applyAlignment="0" applyProtection="0"/>
    <xf numFmtId="168" fontId="16" fillId="0" borderId="9">
      <protection locked="0"/>
    </xf>
    <xf numFmtId="0" fontId="28" fillId="0" borderId="0" applyNumberForma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38" fillId="0" borderId="0" applyNumberFormat="0" applyProtection="0">
      <alignment horizontal="left"/>
    </xf>
    <xf numFmtId="0" fontId="39" fillId="0" borderId="13" applyNumberFormat="0" applyFill="0" applyProtection="0">
      <alignment wrapText="1"/>
    </xf>
    <xf numFmtId="0" fontId="4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</cellStyleXfs>
  <cellXfs count="15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24" borderId="0" xfId="0" applyFill="1"/>
    <xf numFmtId="0" fontId="7" fillId="0" borderId="0" xfId="0" applyFont="1"/>
    <xf numFmtId="0" fontId="5" fillId="0" borderId="0" xfId="0" applyFont="1" applyFill="1"/>
    <xf numFmtId="49" fontId="5" fillId="0" borderId="0" xfId="0" applyNumberFormat="1" applyFont="1" applyFill="1"/>
    <xf numFmtId="11" fontId="5" fillId="0" borderId="0" xfId="0" applyNumberFormat="1" applyFont="1" applyFill="1"/>
    <xf numFmtId="0" fontId="5" fillId="0" borderId="0" xfId="0" applyNumberFormat="1" applyFont="1" applyFill="1"/>
    <xf numFmtId="0" fontId="0" fillId="0" borderId="0" xfId="0" applyFill="1"/>
    <xf numFmtId="0" fontId="8" fillId="0" borderId="0" xfId="0" applyFont="1"/>
    <xf numFmtId="0" fontId="8" fillId="0" borderId="0" xfId="0" applyFont="1" applyFill="1"/>
    <xf numFmtId="0" fontId="9" fillId="0" borderId="0" xfId="0" applyFont="1" applyFill="1"/>
    <xf numFmtId="49" fontId="8" fillId="0" borderId="0" xfId="0" applyNumberFormat="1" applyFont="1" applyFill="1"/>
    <xf numFmtId="0" fontId="10" fillId="0" borderId="0" xfId="0" applyFont="1" applyFill="1"/>
    <xf numFmtId="0" fontId="3" fillId="0" borderId="0" xfId="0" applyFont="1" applyFill="1"/>
    <xf numFmtId="0" fontId="4" fillId="0" borderId="0" xfId="0" applyFont="1" applyFill="1"/>
    <xf numFmtId="0" fontId="2" fillId="0" borderId="0" xfId="0" applyFont="1" applyFill="1"/>
    <xf numFmtId="0" fontId="30" fillId="0" borderId="0" xfId="0" applyFont="1"/>
    <xf numFmtId="0" fontId="31" fillId="0" borderId="0" xfId="0" applyFont="1" applyFill="1"/>
    <xf numFmtId="1" fontId="0" fillId="0" borderId="0" xfId="0" applyNumberFormat="1" applyFill="1"/>
    <xf numFmtId="0" fontId="0" fillId="0" borderId="0" xfId="0" applyFill="1" applyAlignment="1">
      <alignment horizontal="center"/>
    </xf>
    <xf numFmtId="0" fontId="29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/>
    <xf numFmtId="0" fontId="8" fillId="0" borderId="0" xfId="0" applyFont="1" applyFill="1" applyAlignment="1">
      <alignment horizontal="left"/>
    </xf>
    <xf numFmtId="0" fontId="4" fillId="0" borderId="0" xfId="42" applyFont="1" applyFill="1" applyAlignment="1"/>
    <xf numFmtId="2" fontId="4" fillId="0" borderId="0" xfId="0" applyNumberFormat="1" applyFont="1" applyFill="1" applyAlignment="1"/>
    <xf numFmtId="0" fontId="4" fillId="0" borderId="0" xfId="0" applyFont="1" applyFill="1" applyAlignment="1">
      <alignment horizontal="right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/>
    <xf numFmtId="0" fontId="0" fillId="0" borderId="0" xfId="0" applyFill="1" applyAlignment="1"/>
    <xf numFmtId="0" fontId="2" fillId="0" borderId="0" xfId="0" applyFont="1" applyFill="1" applyAlignment="1">
      <alignment horizontal="right"/>
    </xf>
    <xf numFmtId="0" fontId="0" fillId="0" borderId="0" xfId="0" applyFill="1" applyAlignment="1">
      <alignment horizontal="right"/>
    </xf>
    <xf numFmtId="164" fontId="0" fillId="0" borderId="0" xfId="0" applyNumberFormat="1" applyFill="1" applyAlignment="1">
      <alignment horizontal="right"/>
    </xf>
    <xf numFmtId="0" fontId="0" fillId="0" borderId="0" xfId="0" applyAlignment="1">
      <alignment horizontal="center"/>
    </xf>
    <xf numFmtId="0" fontId="34" fillId="0" borderId="0" xfId="0" applyFont="1" applyFill="1"/>
    <xf numFmtId="0" fontId="2" fillId="0" borderId="0" xfId="0" applyFont="1"/>
    <xf numFmtId="0" fontId="0" fillId="0" borderId="0" xfId="0" applyFill="1"/>
    <xf numFmtId="2" fontId="0" fillId="0" borderId="0" xfId="0" applyNumberFormat="1" applyFill="1"/>
    <xf numFmtId="0" fontId="0" fillId="0" borderId="0" xfId="0"/>
    <xf numFmtId="2" fontId="0" fillId="0" borderId="0" xfId="0" applyNumberFormat="1"/>
    <xf numFmtId="0" fontId="4" fillId="0" borderId="0" xfId="0" applyFont="1" applyFill="1" applyAlignment="1">
      <alignment horizontal="left"/>
    </xf>
    <xf numFmtId="0" fontId="4" fillId="0" borderId="0" xfId="0" applyNumberFormat="1" applyFont="1" applyFill="1" applyAlignment="1">
      <alignment horizontal="center"/>
    </xf>
    <xf numFmtId="0" fontId="4" fillId="0" borderId="0" xfId="0" applyNumberFormat="1" applyFont="1" applyFill="1" applyAlignment="1"/>
    <xf numFmtId="0" fontId="36" fillId="0" borderId="0" xfId="0" applyFont="1" applyFill="1"/>
    <xf numFmtId="0" fontId="36" fillId="0" borderId="0" xfId="0" applyFont="1" applyFill="1" applyAlignment="1">
      <alignment horizontal="left"/>
    </xf>
    <xf numFmtId="164" fontId="2" fillId="0" borderId="0" xfId="0" applyNumberFormat="1" applyFont="1" applyFill="1" applyAlignment="1">
      <alignment horizontal="right"/>
    </xf>
    <xf numFmtId="164" fontId="2" fillId="0" borderId="0" xfId="0" applyNumberFormat="1" applyFont="1" applyFill="1"/>
    <xf numFmtId="0" fontId="37" fillId="0" borderId="0" xfId="0" applyFont="1"/>
    <xf numFmtId="0" fontId="2" fillId="0" borderId="0" xfId="0" applyFont="1" applyFill="1" applyAlignment="1">
      <alignment horizontal="left"/>
    </xf>
    <xf numFmtId="0" fontId="42" fillId="0" borderId="0" xfId="52" applyFont="1"/>
    <xf numFmtId="0" fontId="45" fillId="0" borderId="0" xfId="48" applyFont="1" applyFill="1"/>
    <xf numFmtId="0" fontId="35" fillId="0" borderId="0" xfId="0" applyFont="1"/>
    <xf numFmtId="0" fontId="46" fillId="0" borderId="0" xfId="0" applyFont="1"/>
    <xf numFmtId="0" fontId="45" fillId="0" borderId="0" xfId="0" applyFont="1"/>
    <xf numFmtId="0" fontId="9" fillId="0" borderId="0" xfId="0" applyFont="1" applyAlignment="1">
      <alignment horizontal="center"/>
    </xf>
    <xf numFmtId="0" fontId="0" fillId="0" borderId="0" xfId="0" applyFill="1" applyAlignment="1">
      <alignment horizontal="center" vertical="center"/>
    </xf>
    <xf numFmtId="0" fontId="47" fillId="0" borderId="0" xfId="0" applyFont="1" applyFill="1" applyBorder="1" applyAlignment="1">
      <alignment horizontal="left"/>
    </xf>
    <xf numFmtId="0" fontId="47" fillId="0" borderId="0" xfId="0" applyFont="1" applyAlignment="1">
      <alignment horizontal="right"/>
    </xf>
    <xf numFmtId="0" fontId="48" fillId="0" borderId="0" xfId="0" applyFont="1" applyFill="1" applyBorder="1"/>
    <xf numFmtId="0" fontId="9" fillId="0" borderId="0" xfId="0" applyFont="1" applyBorder="1" applyAlignment="1">
      <alignment horizontal="center"/>
    </xf>
    <xf numFmtId="0" fontId="44" fillId="0" borderId="0" xfId="0" applyFont="1" applyFill="1" applyBorder="1" applyAlignment="1">
      <alignment horizontal="center" vertical="center"/>
    </xf>
    <xf numFmtId="0" fontId="9" fillId="0" borderId="0" xfId="54" applyFont="1" applyFill="1" applyAlignment="1">
      <alignment horizontal="center"/>
    </xf>
    <xf numFmtId="0" fontId="2" fillId="0" borderId="0" xfId="54" applyFill="1" applyBorder="1" applyAlignment="1">
      <alignment horizontal="center" vertical="center"/>
    </xf>
    <xf numFmtId="0" fontId="2" fillId="0" borderId="0" xfId="54" applyFill="1" applyBorder="1" applyAlignment="1">
      <alignment horizontal="left"/>
    </xf>
    <xf numFmtId="0" fontId="2" fillId="0" borderId="0" xfId="54" applyFill="1"/>
    <xf numFmtId="0" fontId="2" fillId="0" borderId="0" xfId="54" applyFill="1" applyBorder="1" applyAlignment="1">
      <alignment horizontal="right"/>
    </xf>
    <xf numFmtId="0" fontId="2" fillId="0" borderId="0" xfId="54" applyAlignment="1">
      <alignment horizontal="center"/>
    </xf>
    <xf numFmtId="0" fontId="2" fillId="0" borderId="0" xfId="54" applyFill="1" applyAlignment="1">
      <alignment horizontal="right"/>
    </xf>
    <xf numFmtId="0" fontId="3" fillId="25" borderId="10" xfId="54" applyFont="1" applyFill="1" applyBorder="1" applyAlignment="1">
      <alignment vertical="center"/>
    </xf>
    <xf numFmtId="0" fontId="3" fillId="25" borderId="10" xfId="54" applyFont="1" applyFill="1" applyBorder="1" applyAlignment="1">
      <alignment horizontal="center" vertical="center"/>
    </xf>
    <xf numFmtId="0" fontId="3" fillId="25" borderId="10" xfId="54" applyFont="1" applyFill="1" applyBorder="1" applyAlignment="1">
      <alignment horizontal="center" vertical="center" wrapText="1"/>
    </xf>
    <xf numFmtId="0" fontId="3" fillId="25" borderId="10" xfId="0" applyFont="1" applyFill="1" applyBorder="1" applyAlignment="1">
      <alignment horizontal="center" vertical="center" wrapText="1"/>
    </xf>
    <xf numFmtId="0" fontId="0" fillId="0" borderId="0" xfId="0" applyAlignment="1"/>
    <xf numFmtId="0" fontId="2" fillId="26" borderId="14" xfId="53" applyFont="1" applyFill="1" applyBorder="1" applyAlignment="1">
      <alignment horizontal="center" wrapText="1"/>
    </xf>
    <xf numFmtId="0" fontId="2" fillId="28" borderId="0" xfId="0" applyFont="1" applyFill="1"/>
    <xf numFmtId="0" fontId="0" fillId="28" borderId="0" xfId="0" applyFill="1" applyAlignment="1">
      <alignment horizontal="center"/>
    </xf>
    <xf numFmtId="1" fontId="2" fillId="28" borderId="0" xfId="0" applyNumberFormat="1" applyFont="1" applyFill="1" applyAlignment="1">
      <alignment horizontal="center"/>
    </xf>
    <xf numFmtId="2" fontId="2" fillId="28" borderId="0" xfId="0" applyNumberFormat="1" applyFont="1" applyFill="1" applyAlignment="1">
      <alignment horizontal="center"/>
    </xf>
    <xf numFmtId="0" fontId="2" fillId="28" borderId="0" xfId="0" applyFont="1" applyFill="1" applyAlignment="1">
      <alignment horizontal="center"/>
    </xf>
    <xf numFmtId="164" fontId="2" fillId="28" borderId="0" xfId="0" applyNumberFormat="1" applyFont="1" applyFill="1" applyAlignment="1">
      <alignment horizontal="center"/>
    </xf>
    <xf numFmtId="164" fontId="2" fillId="28" borderId="0" xfId="0" applyNumberFormat="1" applyFont="1" applyFill="1"/>
    <xf numFmtId="0" fontId="45" fillId="26" borderId="14" xfId="53" applyFont="1" applyFill="1" applyBorder="1" applyAlignment="1">
      <alignment horizontal="center" wrapText="1"/>
    </xf>
    <xf numFmtId="165" fontId="2" fillId="28" borderId="0" xfId="0" applyNumberFormat="1" applyFont="1" applyFill="1" applyAlignment="1">
      <alignment horizontal="center"/>
    </xf>
    <xf numFmtId="0" fontId="45" fillId="26" borderId="0" xfId="53" applyFont="1" applyFill="1" applyBorder="1" applyAlignment="1">
      <alignment horizontal="center" wrapText="1"/>
    </xf>
    <xf numFmtId="0" fontId="45" fillId="26" borderId="0" xfId="53" applyFont="1" applyFill="1" applyBorder="1" applyAlignment="1">
      <alignment horizontal="center" vertical="center" wrapText="1"/>
    </xf>
    <xf numFmtId="166" fontId="2" fillId="28" borderId="0" xfId="0" applyNumberFormat="1" applyFont="1" applyFill="1"/>
    <xf numFmtId="1" fontId="2" fillId="0" borderId="0" xfId="0" applyNumberFormat="1" applyFont="1" applyFill="1" applyAlignment="1">
      <alignment horizontal="center"/>
    </xf>
    <xf numFmtId="0" fontId="2" fillId="28" borderId="0" xfId="0" applyFont="1" applyFill="1" applyAlignment="1">
      <alignment horizontal="left"/>
    </xf>
    <xf numFmtId="0" fontId="0" fillId="28" borderId="0" xfId="0" applyFill="1" applyAlignment="1">
      <alignment horizontal="left"/>
    </xf>
    <xf numFmtId="171" fontId="43" fillId="27" borderId="0" xfId="0" applyNumberFormat="1" applyFont="1" applyFill="1"/>
    <xf numFmtId="171" fontId="44" fillId="27" borderId="0" xfId="0" applyNumberFormat="1" applyFont="1" applyFill="1"/>
    <xf numFmtId="171" fontId="2" fillId="0" borderId="0" xfId="0" applyNumberFormat="1" applyFont="1"/>
    <xf numFmtId="171" fontId="9" fillId="0" borderId="0" xfId="0" applyNumberFormat="1" applyFont="1"/>
    <xf numFmtId="171" fontId="3" fillId="25" borderId="10" xfId="0" applyNumberFormat="1" applyFont="1" applyFill="1" applyBorder="1"/>
    <xf numFmtId="171" fontId="3" fillId="25" borderId="11" xfId="0" applyNumberFormat="1" applyFont="1" applyFill="1" applyBorder="1"/>
    <xf numFmtId="171" fontId="3" fillId="25" borderId="10" xfId="0" applyNumberFormat="1" applyFont="1" applyFill="1" applyBorder="1" applyAlignment="1">
      <alignment horizontal="left"/>
    </xf>
    <xf numFmtId="171" fontId="2" fillId="26" borderId="14" xfId="53" applyNumberFormat="1" applyFont="1" applyFill="1" applyBorder="1" applyAlignment="1">
      <alignment horizontal="left" wrapText="1"/>
    </xf>
    <xf numFmtId="171" fontId="2" fillId="26" borderId="12" xfId="53" applyNumberFormat="1" applyFont="1" applyFill="1" applyBorder="1" applyAlignment="1">
      <alignment horizontal="left" wrapText="1"/>
    </xf>
    <xf numFmtId="171" fontId="2" fillId="0" borderId="0" xfId="0" applyNumberFormat="1" applyFont="1" applyFill="1"/>
    <xf numFmtId="171" fontId="45" fillId="0" borderId="0" xfId="0" applyNumberFormat="1" applyFont="1" applyFill="1"/>
    <xf numFmtId="171" fontId="0" fillId="0" borderId="0" xfId="0" applyNumberFormat="1"/>
    <xf numFmtId="171" fontId="45" fillId="0" borderId="0" xfId="0" applyNumberFormat="1" applyFont="1" applyFill="1" applyBorder="1" applyAlignment="1">
      <alignment vertical="top" wrapText="1"/>
    </xf>
    <xf numFmtId="171" fontId="45" fillId="0" borderId="0" xfId="0" applyNumberFormat="1" applyFont="1" applyFill="1" applyBorder="1"/>
    <xf numFmtId="171" fontId="45" fillId="0" borderId="0" xfId="0" applyNumberFormat="1" applyFont="1" applyFill="1" applyAlignment="1">
      <alignment horizontal="left"/>
    </xf>
    <xf numFmtId="171" fontId="45" fillId="0" borderId="0" xfId="41" applyNumberFormat="1" applyFont="1" applyFill="1"/>
    <xf numFmtId="171" fontId="0" fillId="0" borderId="0" xfId="0" applyNumberFormat="1" applyFill="1"/>
    <xf numFmtId="171" fontId="45" fillId="0" borderId="0" xfId="0" applyNumberFormat="1" applyFont="1"/>
    <xf numFmtId="0" fontId="49" fillId="0" borderId="0" xfId="55" applyFont="1"/>
    <xf numFmtId="0" fontId="40" fillId="0" borderId="0" xfId="55" applyFont="1" applyFill="1" applyBorder="1"/>
    <xf numFmtId="0" fontId="50" fillId="0" borderId="0" xfId="55" applyFont="1" applyBorder="1" applyAlignment="1">
      <alignment horizontal="center"/>
    </xf>
    <xf numFmtId="0" fontId="50" fillId="0" borderId="0" xfId="56" applyFont="1" applyFill="1" applyAlignment="1">
      <alignment horizontal="center"/>
    </xf>
    <xf numFmtId="0" fontId="37" fillId="0" borderId="0" xfId="55" applyFont="1"/>
    <xf numFmtId="0" fontId="40" fillId="25" borderId="10" xfId="56" applyFont="1" applyFill="1" applyBorder="1" applyAlignment="1">
      <alignment vertical="center"/>
    </xf>
    <xf numFmtId="0" fontId="40" fillId="25" borderId="10" xfId="56" applyFont="1" applyFill="1" applyBorder="1" applyAlignment="1">
      <alignment horizontal="center" vertical="center" wrapText="1"/>
    </xf>
    <xf numFmtId="0" fontId="49" fillId="0" borderId="0" xfId="55" applyFont="1" applyAlignment="1"/>
    <xf numFmtId="0" fontId="37" fillId="26" borderId="14" xfId="57" applyFont="1" applyFill="1" applyBorder="1" applyAlignment="1">
      <alignment horizontal="center" wrapText="1"/>
    </xf>
    <xf numFmtId="0" fontId="37" fillId="26" borderId="0" xfId="57" applyFont="1" applyFill="1" applyBorder="1" applyAlignment="1">
      <alignment horizontal="center" wrapText="1"/>
    </xf>
    <xf numFmtId="164" fontId="2" fillId="28" borderId="0" xfId="0" applyNumberFormat="1" applyFont="1" applyFill="1" applyAlignment="1"/>
    <xf numFmtId="166" fontId="2" fillId="28" borderId="0" xfId="0" applyNumberFormat="1" applyFont="1" applyFill="1" applyAlignment="1">
      <alignment horizontal="center"/>
    </xf>
    <xf numFmtId="165" fontId="0" fillId="0" borderId="0" xfId="0" applyNumberFormat="1" applyFill="1" applyAlignment="1">
      <alignment horizontal="right"/>
    </xf>
    <xf numFmtId="0" fontId="37" fillId="0" borderId="0" xfId="0" applyFont="1" applyFill="1"/>
    <xf numFmtId="170" fontId="37" fillId="0" borderId="0" xfId="0" applyNumberFormat="1" applyFont="1" applyFill="1"/>
    <xf numFmtId="164" fontId="0" fillId="28" borderId="0" xfId="0" applyNumberFormat="1" applyFill="1"/>
    <xf numFmtId="164" fontId="0" fillId="28" borderId="0" xfId="0" applyNumberFormat="1" applyFill="1" applyAlignment="1">
      <alignment horizontal="center"/>
    </xf>
    <xf numFmtId="0" fontId="0" fillId="28" borderId="0" xfId="0" applyFill="1"/>
    <xf numFmtId="2" fontId="0" fillId="28" borderId="0" xfId="0" applyNumberFormat="1" applyFill="1"/>
    <xf numFmtId="1" fontId="0" fillId="28" borderId="0" xfId="0" applyNumberFormat="1" applyFill="1"/>
    <xf numFmtId="164" fontId="2" fillId="28" borderId="0" xfId="0" applyNumberFormat="1" applyFont="1" applyFill="1" applyAlignment="1">
      <alignment horizontal="right"/>
    </xf>
    <xf numFmtId="2" fontId="2" fillId="28" borderId="0" xfId="0" applyNumberFormat="1" applyFont="1" applyFill="1" applyAlignment="1"/>
    <xf numFmtId="2" fontId="2" fillId="28" borderId="0" xfId="0" applyNumberFormat="1" applyFont="1" applyFill="1"/>
    <xf numFmtId="0" fontId="51" fillId="0" borderId="0" xfId="0" applyFont="1"/>
    <xf numFmtId="0" fontId="51" fillId="28" borderId="0" xfId="0" applyFont="1" applyFill="1"/>
    <xf numFmtId="0" fontId="51" fillId="28" borderId="0" xfId="0" applyFont="1" applyFill="1" applyAlignment="1">
      <alignment horizontal="center"/>
    </xf>
    <xf numFmtId="1" fontId="51" fillId="28" borderId="0" xfId="0" applyNumberFormat="1" applyFont="1" applyFill="1" applyAlignment="1">
      <alignment horizontal="center"/>
    </xf>
    <xf numFmtId="1" fontId="4" fillId="28" borderId="0" xfId="0" applyNumberFormat="1" applyFont="1" applyFill="1" applyAlignment="1">
      <alignment horizontal="center"/>
    </xf>
    <xf numFmtId="2" fontId="4" fillId="28" borderId="0" xfId="0" applyNumberFormat="1" applyFont="1" applyFill="1" applyAlignment="1"/>
    <xf numFmtId="2" fontId="4" fillId="28" borderId="0" xfId="0" applyNumberFormat="1" applyFont="1" applyFill="1" applyAlignment="1">
      <alignment horizontal="center"/>
    </xf>
    <xf numFmtId="166" fontId="4" fillId="28" borderId="0" xfId="0" applyNumberFormat="1" applyFont="1" applyFill="1" applyAlignment="1">
      <alignment horizontal="center"/>
    </xf>
    <xf numFmtId="164" fontId="4" fillId="28" borderId="0" xfId="0" applyNumberFormat="1" applyFont="1" applyFill="1" applyAlignment="1">
      <alignment horizontal="center"/>
    </xf>
    <xf numFmtId="165" fontId="4" fillId="28" borderId="0" xfId="0" applyNumberFormat="1" applyFont="1" applyFill="1" applyAlignment="1">
      <alignment horizontal="center"/>
    </xf>
    <xf numFmtId="165" fontId="4" fillId="28" borderId="0" xfId="0" applyNumberFormat="1" applyFont="1" applyFill="1" applyAlignment="1"/>
    <xf numFmtId="0" fontId="4" fillId="28" borderId="0" xfId="0" applyFont="1" applyFill="1" applyAlignment="1"/>
    <xf numFmtId="1" fontId="4" fillId="28" borderId="0" xfId="0" applyNumberFormat="1" applyFont="1" applyFill="1" applyAlignment="1"/>
    <xf numFmtId="1" fontId="4" fillId="28" borderId="0" xfId="0" applyNumberFormat="1" applyFont="1" applyFill="1"/>
    <xf numFmtId="1" fontId="4" fillId="28" borderId="0" xfId="0" applyNumberFormat="1" applyFont="1" applyFill="1" applyAlignment="1">
      <alignment horizontal="right"/>
    </xf>
    <xf numFmtId="166" fontId="0" fillId="28" borderId="0" xfId="0" applyNumberFormat="1" applyFill="1" applyAlignment="1">
      <alignment horizontal="center"/>
    </xf>
    <xf numFmtId="2" fontId="0" fillId="28" borderId="0" xfId="0" applyNumberFormat="1" applyFill="1" applyAlignment="1">
      <alignment horizontal="center"/>
    </xf>
    <xf numFmtId="164" fontId="0" fillId="28" borderId="0" xfId="0" applyNumberFormat="1" applyFill="1" applyAlignment="1">
      <alignment horizontal="center" vertical="center"/>
    </xf>
    <xf numFmtId="0" fontId="51" fillId="0" borderId="0" xfId="0" applyFont="1" applyFill="1"/>
    <xf numFmtId="171" fontId="53" fillId="0" borderId="0" xfId="0" applyNumberFormat="1" applyFont="1"/>
    <xf numFmtId="171" fontId="54" fillId="0" borderId="0" xfId="0" applyNumberFormat="1" applyFont="1" applyFill="1"/>
    <xf numFmtId="171" fontId="54" fillId="0" borderId="0" xfId="41" applyNumberFormat="1" applyFont="1" applyFill="1"/>
    <xf numFmtId="171" fontId="53" fillId="0" borderId="0" xfId="0" applyNumberFormat="1" applyFont="1" applyFill="1"/>
  </cellXfs>
  <cellStyles count="5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9" xr:uid="{00000000-0005-0000-0000-00001C000000}"/>
    <cellStyle name="Date" xfId="28" xr:uid="{00000000-0005-0000-0000-000020000000}"/>
    <cellStyle name="Explanatory Text" xfId="29" builtinId="53" customBuiltin="1"/>
    <cellStyle name="Fixed" xfId="30" xr:uid="{00000000-0005-0000-0000-000022000000}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Heading1" xfId="36" xr:uid="{00000000-0005-0000-0000-000028000000}"/>
    <cellStyle name="Heading2" xfId="37" xr:uid="{00000000-0005-0000-0000-000029000000}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rmal 10" xfId="53" xr:uid="{00000000-0005-0000-0000-00002F000000}"/>
    <cellStyle name="Normal 10 2" xfId="57" xr:uid="{00000000-0005-0000-0000-000030000000}"/>
    <cellStyle name="Normal 10 3" xfId="58" xr:uid="{00000000-0005-0000-0000-000031000000}"/>
    <cellStyle name="Normal 10 4" xfId="55" xr:uid="{00000000-0005-0000-0000-000032000000}"/>
    <cellStyle name="Normal 2" xfId="48" xr:uid="{00000000-0005-0000-0000-000033000000}"/>
    <cellStyle name="Normal 3" xfId="52" xr:uid="{00000000-0005-0000-0000-000034000000}"/>
    <cellStyle name="Normal 4" xfId="54" xr:uid="{00000000-0005-0000-0000-000035000000}"/>
    <cellStyle name="Normal 4 2" xfId="56" xr:uid="{00000000-0005-0000-0000-000036000000}"/>
    <cellStyle name="Normal_Commodities" xfId="41" xr:uid="{00000000-0005-0000-0000-000037000000}"/>
    <cellStyle name="Normal_Tech_RC" xfId="42" xr:uid="{00000000-0005-0000-0000-00003F000000}"/>
    <cellStyle name="Note" xfId="43" builtinId="10" customBuiltin="1"/>
    <cellStyle name="Output" xfId="44" builtinId="21" customBuiltin="1"/>
    <cellStyle name="Section Break: parent row" xfId="51" xr:uid="{00000000-0005-0000-0000-000044000000}"/>
    <cellStyle name="Table title" xfId="50" xr:uid="{00000000-0005-0000-0000-000045000000}"/>
    <cellStyle name="Title" xfId="45" builtinId="15" customBuiltin="1"/>
    <cellStyle name="Total" xfId="46" builtinId="25" customBuiltin="1"/>
    <cellStyle name="Warning Text" xfId="47" builtinId="11" customBuiltin="1"/>
  </cellStyles>
  <dxfs count="2"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5" Type="http://schemas.openxmlformats.org/officeDocument/2006/relationships/image" Target="../media/image1.emf"/><Relationship Id="rId4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7" Type="http://schemas.openxmlformats.org/officeDocument/2006/relationships/image" Target="../media/image6.emf"/><Relationship Id="rId2" Type="http://schemas.openxmlformats.org/officeDocument/2006/relationships/image" Target="../media/image11.emf"/><Relationship Id="rId1" Type="http://schemas.openxmlformats.org/officeDocument/2006/relationships/image" Target="../media/image12.emf"/><Relationship Id="rId6" Type="http://schemas.openxmlformats.org/officeDocument/2006/relationships/image" Target="../media/image7.emf"/><Relationship Id="rId5" Type="http://schemas.openxmlformats.org/officeDocument/2006/relationships/image" Target="../media/image8.emf"/><Relationship Id="rId4" Type="http://schemas.openxmlformats.org/officeDocument/2006/relationships/image" Target="../media/image9.emf"/></Relationships>
</file>

<file path=xl/drawings/_rels/vmlDrawing3.vml.rels><?xml version="1.0" encoding="UTF-8" standalone="yes"?>
<Relationships xmlns="http://schemas.openxmlformats.org/package/2006/relationships"><Relationship Id="rId8" Type="http://schemas.openxmlformats.org/officeDocument/2006/relationships/image" Target="../media/image13.emf"/><Relationship Id="rId3" Type="http://schemas.openxmlformats.org/officeDocument/2006/relationships/image" Target="../media/image18.emf"/><Relationship Id="rId7" Type="http://schemas.openxmlformats.org/officeDocument/2006/relationships/image" Target="../media/image14.emf"/><Relationship Id="rId2" Type="http://schemas.openxmlformats.org/officeDocument/2006/relationships/image" Target="../media/image19.emf"/><Relationship Id="rId1" Type="http://schemas.openxmlformats.org/officeDocument/2006/relationships/image" Target="../media/image20.emf"/><Relationship Id="rId6" Type="http://schemas.openxmlformats.org/officeDocument/2006/relationships/image" Target="../media/image15.emf"/><Relationship Id="rId5" Type="http://schemas.openxmlformats.org/officeDocument/2006/relationships/image" Target="../media/image16.emf"/><Relationship Id="rId4" Type="http://schemas.openxmlformats.org/officeDocument/2006/relationships/image" Target="../media/image17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23.emf"/><Relationship Id="rId2" Type="http://schemas.openxmlformats.org/officeDocument/2006/relationships/image" Target="../media/image24.emf"/><Relationship Id="rId1" Type="http://schemas.openxmlformats.org/officeDocument/2006/relationships/image" Target="../media/image25.emf"/><Relationship Id="rId5" Type="http://schemas.openxmlformats.org/officeDocument/2006/relationships/image" Target="../media/image21.emf"/><Relationship Id="rId4" Type="http://schemas.openxmlformats.org/officeDocument/2006/relationships/image" Target="../media/image22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29.emf"/><Relationship Id="rId2" Type="http://schemas.openxmlformats.org/officeDocument/2006/relationships/image" Target="../media/image30.emf"/><Relationship Id="rId1" Type="http://schemas.openxmlformats.org/officeDocument/2006/relationships/image" Target="../media/image31.emf"/><Relationship Id="rId6" Type="http://schemas.openxmlformats.org/officeDocument/2006/relationships/image" Target="../media/image26.emf"/><Relationship Id="rId5" Type="http://schemas.openxmlformats.org/officeDocument/2006/relationships/image" Target="../media/image27.emf"/><Relationship Id="rId4" Type="http://schemas.openxmlformats.org/officeDocument/2006/relationships/image" Target="../media/image28.e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6.emf"/><Relationship Id="rId7" Type="http://schemas.openxmlformats.org/officeDocument/2006/relationships/image" Target="../media/image32.emf"/><Relationship Id="rId2" Type="http://schemas.openxmlformats.org/officeDocument/2006/relationships/image" Target="../media/image37.emf"/><Relationship Id="rId1" Type="http://schemas.openxmlformats.org/officeDocument/2006/relationships/image" Target="../media/image38.emf"/><Relationship Id="rId6" Type="http://schemas.openxmlformats.org/officeDocument/2006/relationships/image" Target="../media/image33.emf"/><Relationship Id="rId5" Type="http://schemas.openxmlformats.org/officeDocument/2006/relationships/image" Target="../media/image34.emf"/><Relationship Id="rId4" Type="http://schemas.openxmlformats.org/officeDocument/2006/relationships/image" Target="../media/image35.emf"/></Relationships>
</file>

<file path=xl/drawings/_rels/vmlDrawing9.vml.rels><?xml version="1.0" encoding="UTF-8" standalone="yes"?>
<Relationships xmlns="http://schemas.openxmlformats.org/package/2006/relationships"><Relationship Id="rId3" Type="http://schemas.openxmlformats.org/officeDocument/2006/relationships/image" Target="../media/image41.emf"/><Relationship Id="rId2" Type="http://schemas.openxmlformats.org/officeDocument/2006/relationships/image" Target="../media/image42.emf"/><Relationship Id="rId1" Type="http://schemas.openxmlformats.org/officeDocument/2006/relationships/image" Target="../media/image43.emf"/><Relationship Id="rId5" Type="http://schemas.openxmlformats.org/officeDocument/2006/relationships/image" Target="../media/image39.emf"/><Relationship Id="rId4" Type="http://schemas.openxmlformats.org/officeDocument/2006/relationships/image" Target="../media/image40.emf"/></Relationships>
</file>

<file path=xl/drawings/_rels/vmlDrawing10.vml.rels><?xml version="1.0" encoding="UTF-8" standalone="yes"?>
<Relationships xmlns="http://schemas.openxmlformats.org/package/2006/relationships"><Relationship Id="rId3" Type="http://schemas.openxmlformats.org/officeDocument/2006/relationships/image" Target="../media/image45.emf"/><Relationship Id="rId2" Type="http://schemas.openxmlformats.org/officeDocument/2006/relationships/image" Target="../media/image46.emf"/><Relationship Id="rId1" Type="http://schemas.openxmlformats.org/officeDocument/2006/relationships/image" Target="../media/image47.emf"/><Relationship Id="rId4" Type="http://schemas.openxmlformats.org/officeDocument/2006/relationships/image" Target="../media/image44.emf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9.emf"/><Relationship Id="rId2" Type="http://schemas.openxmlformats.org/officeDocument/2006/relationships/image" Target="../media/image50.emf"/><Relationship Id="rId1" Type="http://schemas.openxmlformats.org/officeDocument/2006/relationships/image" Target="../media/image51.emf"/><Relationship Id="rId4" Type="http://schemas.openxmlformats.org/officeDocument/2006/relationships/image" Target="../media/image48.emf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54.emf"/><Relationship Id="rId2" Type="http://schemas.openxmlformats.org/officeDocument/2006/relationships/image" Target="../media/image55.emf"/><Relationship Id="rId1" Type="http://schemas.openxmlformats.org/officeDocument/2006/relationships/image" Target="../media/image56.emf"/><Relationship Id="rId5" Type="http://schemas.openxmlformats.org/officeDocument/2006/relationships/image" Target="../media/image52.emf"/><Relationship Id="rId4" Type="http://schemas.openxmlformats.org/officeDocument/2006/relationships/image" Target="../media/image53.emf"/></Relationships>
</file>

<file path=xl/drawings/_rels/vmlDrawing13.vml.rels><?xml version="1.0" encoding="UTF-8" standalone="yes"?>
<Relationships xmlns="http://schemas.openxmlformats.org/package/2006/relationships"><Relationship Id="rId3" Type="http://schemas.openxmlformats.org/officeDocument/2006/relationships/image" Target="../media/image61.emf"/><Relationship Id="rId7" Type="http://schemas.openxmlformats.org/officeDocument/2006/relationships/image" Target="../media/image57.emf"/><Relationship Id="rId2" Type="http://schemas.openxmlformats.org/officeDocument/2006/relationships/image" Target="../media/image62.emf"/><Relationship Id="rId1" Type="http://schemas.openxmlformats.org/officeDocument/2006/relationships/image" Target="../media/image63.emf"/><Relationship Id="rId6" Type="http://schemas.openxmlformats.org/officeDocument/2006/relationships/image" Target="../media/image58.emf"/><Relationship Id="rId5" Type="http://schemas.openxmlformats.org/officeDocument/2006/relationships/image" Target="../media/image59.emf"/><Relationship Id="rId4" Type="http://schemas.openxmlformats.org/officeDocument/2006/relationships/image" Target="../media/image60.emf"/></Relationships>
</file>

<file path=xl/drawings/_rels/vmlDrawing14.vml.rels><?xml version="1.0" encoding="UTF-8" standalone="yes"?>
<Relationships xmlns="http://schemas.openxmlformats.org/package/2006/relationships"><Relationship Id="rId3" Type="http://schemas.openxmlformats.org/officeDocument/2006/relationships/image" Target="../media/image67.emf"/><Relationship Id="rId2" Type="http://schemas.openxmlformats.org/officeDocument/2006/relationships/image" Target="../media/image68.emf"/><Relationship Id="rId1" Type="http://schemas.openxmlformats.org/officeDocument/2006/relationships/image" Target="../media/image69.emf"/><Relationship Id="rId6" Type="http://schemas.openxmlformats.org/officeDocument/2006/relationships/image" Target="../media/image64.emf"/><Relationship Id="rId5" Type="http://schemas.openxmlformats.org/officeDocument/2006/relationships/image" Target="../media/image65.emf"/><Relationship Id="rId4" Type="http://schemas.openxmlformats.org/officeDocument/2006/relationships/image" Target="../media/image6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4</xdr:row>
          <xdr:rowOff>22860</xdr:rowOff>
        </xdr:from>
        <xdr:to>
          <xdr:col>5</xdr:col>
          <xdr:colOff>1821180</xdr:colOff>
          <xdr:row>5</xdr:row>
          <xdr:rowOff>91440</xdr:rowOff>
        </xdr:to>
        <xdr:sp macro="" textlink="">
          <xdr:nvSpPr>
            <xdr:cNvPr id="56321" name="cmdTechnologySets" hidden="1">
              <a:extLst>
                <a:ext uri="{63B3BB69-23CF-44E3-9099-C40C66FF867C}">
                  <a14:compatExt spid="_x0000_s56321"/>
                </a:ext>
                <a:ext uri="{FF2B5EF4-FFF2-40B4-BE49-F238E27FC236}">
                  <a16:creationId xmlns:a16="http://schemas.microsoft.com/office/drawing/2014/main" id="{00000000-0008-0000-0000-000001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56322" name="cmdCheckTechnologiesSheet" hidden="1">
              <a:extLst>
                <a:ext uri="{63B3BB69-23CF-44E3-9099-C40C66FF867C}">
                  <a14:compatExt spid="_x0000_s56322"/>
                </a:ext>
                <a:ext uri="{FF2B5EF4-FFF2-40B4-BE49-F238E27FC236}">
                  <a16:creationId xmlns:a16="http://schemas.microsoft.com/office/drawing/2014/main" id="{00000000-0008-0000-0000-000002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22860</xdr:rowOff>
        </xdr:from>
        <xdr:to>
          <xdr:col>3</xdr:col>
          <xdr:colOff>647700</xdr:colOff>
          <xdr:row>5</xdr:row>
          <xdr:rowOff>91440</xdr:rowOff>
        </xdr:to>
        <xdr:sp macro="" textlink="">
          <xdr:nvSpPr>
            <xdr:cNvPr id="56323" name="cmdTACTUnit" hidden="1">
              <a:extLst>
                <a:ext uri="{63B3BB69-23CF-44E3-9099-C40C66FF867C}">
                  <a14:compatExt spid="_x0000_s56323"/>
                </a:ext>
                <a:ext uri="{FF2B5EF4-FFF2-40B4-BE49-F238E27FC236}">
                  <a16:creationId xmlns:a16="http://schemas.microsoft.com/office/drawing/2014/main" id="{00000000-0008-0000-0000-000003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22860</xdr:rowOff>
        </xdr:from>
        <xdr:to>
          <xdr:col>4</xdr:col>
          <xdr:colOff>647700</xdr:colOff>
          <xdr:row>5</xdr:row>
          <xdr:rowOff>91440</xdr:rowOff>
        </xdr:to>
        <xdr:sp macro="" textlink="">
          <xdr:nvSpPr>
            <xdr:cNvPr id="56324" name="cmdTCAPUnit" hidden="1">
              <a:extLst>
                <a:ext uri="{63B3BB69-23CF-44E3-9099-C40C66FF867C}">
                  <a14:compatExt spid="_x0000_s56324"/>
                </a:ext>
                <a:ext uri="{FF2B5EF4-FFF2-40B4-BE49-F238E27FC236}">
                  <a16:creationId xmlns:a16="http://schemas.microsoft.com/office/drawing/2014/main" id="{00000000-0008-0000-0000-000004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274320</xdr:colOff>
          <xdr:row>3</xdr:row>
          <xdr:rowOff>190500</xdr:rowOff>
        </xdr:to>
        <xdr:sp macro="" textlink="">
          <xdr:nvSpPr>
            <xdr:cNvPr id="56325" name="cmdRefreshUnits" hidden="1">
              <a:extLst>
                <a:ext uri="{63B3BB69-23CF-44E3-9099-C40C66FF867C}">
                  <a14:compatExt spid="_x0000_s56325"/>
                </a:ext>
                <a:ext uri="{FF2B5EF4-FFF2-40B4-BE49-F238E27FC236}">
                  <a16:creationId xmlns:a16="http://schemas.microsoft.com/office/drawing/2014/main" id="{00000000-0008-0000-0000-000005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3</xdr:row>
          <xdr:rowOff>99060</xdr:rowOff>
        </xdr:from>
        <xdr:to>
          <xdr:col>4</xdr:col>
          <xdr:colOff>982980</xdr:colOff>
          <xdr:row>4</xdr:row>
          <xdr:rowOff>121920</xdr:rowOff>
        </xdr:to>
        <xdr:sp macro="" textlink="">
          <xdr:nvSpPr>
            <xdr:cNvPr id="55297" name="cmdEnergySets" hidden="1">
              <a:extLst>
                <a:ext uri="{63B3BB69-23CF-44E3-9099-C40C66FF867C}">
                  <a14:compatExt spid="_x0000_s55297"/>
                </a:ext>
                <a:ext uri="{FF2B5EF4-FFF2-40B4-BE49-F238E27FC236}">
                  <a16:creationId xmlns:a16="http://schemas.microsoft.com/office/drawing/2014/main" id="{00000000-0008-0000-0100-000001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175260</xdr:rowOff>
        </xdr:from>
        <xdr:to>
          <xdr:col>4</xdr:col>
          <xdr:colOff>982980</xdr:colOff>
          <xdr:row>6</xdr:row>
          <xdr:rowOff>0</xdr:rowOff>
        </xdr:to>
        <xdr:sp macro="" textlink="">
          <xdr:nvSpPr>
            <xdr:cNvPr id="55298" name="cmdDemandSets" hidden="1">
              <a:extLst>
                <a:ext uri="{63B3BB69-23CF-44E3-9099-C40C66FF867C}">
                  <a14:compatExt spid="_x0000_s55298"/>
                </a:ext>
                <a:ext uri="{FF2B5EF4-FFF2-40B4-BE49-F238E27FC236}">
                  <a16:creationId xmlns:a16="http://schemas.microsoft.com/office/drawing/2014/main" id="{00000000-0008-0000-0100-000002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998220</xdr:colOff>
          <xdr:row>4</xdr:row>
          <xdr:rowOff>175260</xdr:rowOff>
        </xdr:from>
        <xdr:to>
          <xdr:col>4</xdr:col>
          <xdr:colOff>1973580</xdr:colOff>
          <xdr:row>6</xdr:row>
          <xdr:rowOff>0</xdr:rowOff>
        </xdr:to>
        <xdr:sp macro="" textlink="">
          <xdr:nvSpPr>
            <xdr:cNvPr id="55299" name="cmdEmissionSets" hidden="1">
              <a:extLst>
                <a:ext uri="{63B3BB69-23CF-44E3-9099-C40C66FF867C}">
                  <a14:compatExt spid="_x0000_s55299"/>
                </a:ext>
                <a:ext uri="{FF2B5EF4-FFF2-40B4-BE49-F238E27FC236}">
                  <a16:creationId xmlns:a16="http://schemas.microsoft.com/office/drawing/2014/main" id="{00000000-0008-0000-0100-000003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998220</xdr:colOff>
          <xdr:row>3</xdr:row>
          <xdr:rowOff>99060</xdr:rowOff>
        </xdr:from>
        <xdr:to>
          <xdr:col>4</xdr:col>
          <xdr:colOff>1973580</xdr:colOff>
          <xdr:row>4</xdr:row>
          <xdr:rowOff>121920</xdr:rowOff>
        </xdr:to>
        <xdr:sp macro="" textlink="">
          <xdr:nvSpPr>
            <xdr:cNvPr id="55300" name="cmdMaterialSets" hidden="1">
              <a:extLst>
                <a:ext uri="{63B3BB69-23CF-44E3-9099-C40C66FF867C}">
                  <a14:compatExt spid="_x0000_s55300"/>
                </a:ext>
                <a:ext uri="{FF2B5EF4-FFF2-40B4-BE49-F238E27FC236}">
                  <a16:creationId xmlns:a16="http://schemas.microsoft.com/office/drawing/2014/main" id="{00000000-0008-0000-0100-000004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144780</xdr:rowOff>
        </xdr:from>
        <xdr:to>
          <xdr:col>0</xdr:col>
          <xdr:colOff>830580</xdr:colOff>
          <xdr:row>4</xdr:row>
          <xdr:rowOff>0</xdr:rowOff>
        </xdr:to>
        <xdr:sp macro="" textlink="">
          <xdr:nvSpPr>
            <xdr:cNvPr id="55301" name="cmdCheckCommoditiesSheet" hidden="1">
              <a:extLst>
                <a:ext uri="{63B3BB69-23CF-44E3-9099-C40C66FF867C}">
                  <a14:compatExt spid="_x0000_s55301"/>
                </a:ext>
                <a:ext uri="{FF2B5EF4-FFF2-40B4-BE49-F238E27FC236}">
                  <a16:creationId xmlns:a16="http://schemas.microsoft.com/office/drawing/2014/main" id="{00000000-0008-0000-0100-000005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175260</xdr:rowOff>
        </xdr:from>
        <xdr:to>
          <xdr:col>3</xdr:col>
          <xdr:colOff>670560</xdr:colOff>
          <xdr:row>6</xdr:row>
          <xdr:rowOff>0</xdr:rowOff>
        </xdr:to>
        <xdr:sp macro="" textlink="">
          <xdr:nvSpPr>
            <xdr:cNvPr id="55302" name="cmdCommUnit" hidden="1">
              <a:extLst>
                <a:ext uri="{63B3BB69-23CF-44E3-9099-C40C66FF867C}">
                  <a14:compatExt spid="_x0000_s55302"/>
                </a:ext>
                <a:ext uri="{FF2B5EF4-FFF2-40B4-BE49-F238E27FC236}">
                  <a16:creationId xmlns:a16="http://schemas.microsoft.com/office/drawing/2014/main" id="{00000000-0008-0000-0100-000006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2</xdr:row>
          <xdr:rowOff>114300</xdr:rowOff>
        </xdr:from>
        <xdr:to>
          <xdr:col>3</xdr:col>
          <xdr:colOff>624840</xdr:colOff>
          <xdr:row>4</xdr:row>
          <xdr:rowOff>106680</xdr:rowOff>
        </xdr:to>
        <xdr:sp macro="" textlink="">
          <xdr:nvSpPr>
            <xdr:cNvPr id="55303" name="cmdRefreshUnits" hidden="1">
              <a:extLst>
                <a:ext uri="{63B3BB69-23CF-44E3-9099-C40C66FF867C}">
                  <a14:compatExt spid="_x0000_s55303"/>
                </a:ext>
                <a:ext uri="{FF2B5EF4-FFF2-40B4-BE49-F238E27FC236}">
                  <a16:creationId xmlns:a16="http://schemas.microsoft.com/office/drawing/2014/main" id="{00000000-0008-0000-0100-000007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3</xdr:row>
          <xdr:rowOff>99060</xdr:rowOff>
        </xdr:from>
        <xdr:to>
          <xdr:col>4</xdr:col>
          <xdr:colOff>982980</xdr:colOff>
          <xdr:row>4</xdr:row>
          <xdr:rowOff>121920</xdr:rowOff>
        </xdr:to>
        <xdr:sp macro="" textlink="">
          <xdr:nvSpPr>
            <xdr:cNvPr id="2049" name="cmdEnergySets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175260</xdr:rowOff>
        </xdr:from>
        <xdr:to>
          <xdr:col>4</xdr:col>
          <xdr:colOff>982980</xdr:colOff>
          <xdr:row>6</xdr:row>
          <xdr:rowOff>0</xdr:rowOff>
        </xdr:to>
        <xdr:sp macro="" textlink="">
          <xdr:nvSpPr>
            <xdr:cNvPr id="2051" name="cmdDemandSets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998220</xdr:colOff>
          <xdr:row>4</xdr:row>
          <xdr:rowOff>175260</xdr:rowOff>
        </xdr:from>
        <xdr:to>
          <xdr:col>4</xdr:col>
          <xdr:colOff>1973580</xdr:colOff>
          <xdr:row>6</xdr:row>
          <xdr:rowOff>0</xdr:rowOff>
        </xdr:to>
        <xdr:sp macro="" textlink="">
          <xdr:nvSpPr>
            <xdr:cNvPr id="2052" name="cmdEmissionSets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2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998220</xdr:colOff>
          <xdr:row>3</xdr:row>
          <xdr:rowOff>99060</xdr:rowOff>
        </xdr:from>
        <xdr:to>
          <xdr:col>4</xdr:col>
          <xdr:colOff>1973580</xdr:colOff>
          <xdr:row>4</xdr:row>
          <xdr:rowOff>121920</xdr:rowOff>
        </xdr:to>
        <xdr:sp macro="" textlink="">
          <xdr:nvSpPr>
            <xdr:cNvPr id="2053" name="cmdMaterialSets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2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144780</xdr:rowOff>
        </xdr:from>
        <xdr:to>
          <xdr:col>0</xdr:col>
          <xdr:colOff>830580</xdr:colOff>
          <xdr:row>4</xdr:row>
          <xdr:rowOff>0</xdr:rowOff>
        </xdr:to>
        <xdr:sp macro="" textlink="">
          <xdr:nvSpPr>
            <xdr:cNvPr id="2061" name="cmdCheckCommoditiesSheet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2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175260</xdr:rowOff>
        </xdr:from>
        <xdr:to>
          <xdr:col>3</xdr:col>
          <xdr:colOff>670560</xdr:colOff>
          <xdr:row>6</xdr:row>
          <xdr:rowOff>0</xdr:rowOff>
        </xdr:to>
        <xdr:sp macro="" textlink="">
          <xdr:nvSpPr>
            <xdr:cNvPr id="2063" name="cmdCommUnit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2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2</xdr:row>
          <xdr:rowOff>114300</xdr:rowOff>
        </xdr:from>
        <xdr:to>
          <xdr:col>3</xdr:col>
          <xdr:colOff>624840</xdr:colOff>
          <xdr:row>4</xdr:row>
          <xdr:rowOff>106680</xdr:rowOff>
        </xdr:to>
        <xdr:sp macro="" textlink="">
          <xdr:nvSpPr>
            <xdr:cNvPr id="2073" name="cmdRefreshUnits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2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541020</xdr:colOff>
          <xdr:row>2</xdr:row>
          <xdr:rowOff>0</xdr:rowOff>
        </xdr:from>
        <xdr:to>
          <xdr:col>4</xdr:col>
          <xdr:colOff>1516380</xdr:colOff>
          <xdr:row>3</xdr:row>
          <xdr:rowOff>68580</xdr:rowOff>
        </xdr:to>
        <xdr:sp macro="" textlink="">
          <xdr:nvSpPr>
            <xdr:cNvPr id="2074" name="cmdTaxSubSets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2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4</xdr:row>
          <xdr:rowOff>22860</xdr:rowOff>
        </xdr:from>
        <xdr:to>
          <xdr:col>5</xdr:col>
          <xdr:colOff>1821180</xdr:colOff>
          <xdr:row>5</xdr:row>
          <xdr:rowOff>91440</xdr:rowOff>
        </xdr:to>
        <xdr:sp macro="" textlink="">
          <xdr:nvSpPr>
            <xdr:cNvPr id="1025" name="cmdTechnologySets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4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34" name="cmdCheckTechnologiesSheet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4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22860</xdr:rowOff>
        </xdr:from>
        <xdr:to>
          <xdr:col>3</xdr:col>
          <xdr:colOff>647700</xdr:colOff>
          <xdr:row>5</xdr:row>
          <xdr:rowOff>91440</xdr:rowOff>
        </xdr:to>
        <xdr:sp macro="" textlink="">
          <xdr:nvSpPr>
            <xdr:cNvPr id="1035" name="cmdTACTUnit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4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22860</xdr:rowOff>
        </xdr:from>
        <xdr:to>
          <xdr:col>4</xdr:col>
          <xdr:colOff>647700</xdr:colOff>
          <xdr:row>5</xdr:row>
          <xdr:rowOff>91440</xdr:rowOff>
        </xdr:to>
        <xdr:sp macro="" textlink="">
          <xdr:nvSpPr>
            <xdr:cNvPr id="1036" name="cmdTCAPUnit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4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274320</xdr:colOff>
          <xdr:row>3</xdr:row>
          <xdr:rowOff>190500</xdr:rowOff>
        </xdr:to>
        <xdr:sp macro="" textlink="">
          <xdr:nvSpPr>
            <xdr:cNvPr id="1135" name="cmdRefreshUnits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4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3</xdr:row>
          <xdr:rowOff>0</xdr:rowOff>
        </xdr:from>
        <xdr:to>
          <xdr:col>2</xdr:col>
          <xdr:colOff>998220</xdr:colOff>
          <xdr:row>4</xdr:row>
          <xdr:rowOff>22860</xdr:rowOff>
        </xdr:to>
        <xdr:sp macro="" textlink="">
          <xdr:nvSpPr>
            <xdr:cNvPr id="62465" name="cmdConstrNameAndDesc" hidden="1">
              <a:extLst>
                <a:ext uri="{63B3BB69-23CF-44E3-9099-C40C66FF867C}">
                  <a14:compatExt spid="_x0000_s62465"/>
                </a:ext>
                <a:ext uri="{FF2B5EF4-FFF2-40B4-BE49-F238E27FC236}">
                  <a16:creationId xmlns:a16="http://schemas.microsoft.com/office/drawing/2014/main" id="{00000000-0008-0000-0600-000001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655320</xdr:colOff>
          <xdr:row>4</xdr:row>
          <xdr:rowOff>22860</xdr:rowOff>
        </xdr:to>
        <xdr:sp macro="" textlink="">
          <xdr:nvSpPr>
            <xdr:cNvPr id="62466" name="cmdTechName" hidden="1">
              <a:extLst>
                <a:ext uri="{63B3BB69-23CF-44E3-9099-C40C66FF867C}">
                  <a14:compatExt spid="_x0000_s62466"/>
                </a:ext>
                <a:ext uri="{FF2B5EF4-FFF2-40B4-BE49-F238E27FC236}">
                  <a16:creationId xmlns:a16="http://schemas.microsoft.com/office/drawing/2014/main" id="{00000000-0008-0000-0600-000002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0</xdr:rowOff>
        </xdr:from>
        <xdr:to>
          <xdr:col>0</xdr:col>
          <xdr:colOff>693420</xdr:colOff>
          <xdr:row>5</xdr:row>
          <xdr:rowOff>7620</xdr:rowOff>
        </xdr:to>
        <xdr:sp macro="" textlink="">
          <xdr:nvSpPr>
            <xdr:cNvPr id="62467" name="cmdAddParameter" hidden="1">
              <a:extLst>
                <a:ext uri="{63B3BB69-23CF-44E3-9099-C40C66FF867C}">
                  <a14:compatExt spid="_x0000_s62467"/>
                </a:ext>
                <a:ext uri="{FF2B5EF4-FFF2-40B4-BE49-F238E27FC236}">
                  <a16:creationId xmlns:a16="http://schemas.microsoft.com/office/drawing/2014/main" id="{00000000-0008-0000-0600-000003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0</xdr:colOff>
          <xdr:row>4</xdr:row>
          <xdr:rowOff>7620</xdr:rowOff>
        </xdr:to>
        <xdr:sp macro="" textlink="">
          <xdr:nvSpPr>
            <xdr:cNvPr id="62468" name="cmdCheckConstrDataSheet" hidden="1">
              <a:extLst>
                <a:ext uri="{63B3BB69-23CF-44E3-9099-C40C66FF867C}">
                  <a14:compatExt spid="_x0000_s62468"/>
                </a:ext>
                <a:ext uri="{FF2B5EF4-FFF2-40B4-BE49-F238E27FC236}">
                  <a16:creationId xmlns:a16="http://schemas.microsoft.com/office/drawing/2014/main" id="{00000000-0008-0000-0600-000004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0</xdr:col>
          <xdr:colOff>693420</xdr:colOff>
          <xdr:row>6</xdr:row>
          <xdr:rowOff>22860</xdr:rowOff>
        </xdr:to>
        <xdr:sp macro="" textlink="">
          <xdr:nvSpPr>
            <xdr:cNvPr id="62469" name="cmdAddParamQualifier" hidden="1">
              <a:extLst>
                <a:ext uri="{63B3BB69-23CF-44E3-9099-C40C66FF867C}">
                  <a14:compatExt spid="_x0000_s62469"/>
                </a:ext>
                <a:ext uri="{FF2B5EF4-FFF2-40B4-BE49-F238E27FC236}">
                  <a16:creationId xmlns:a16="http://schemas.microsoft.com/office/drawing/2014/main" id="{00000000-0008-0000-0600-000005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1013460</xdr:colOff>
          <xdr:row>2</xdr:row>
          <xdr:rowOff>30480</xdr:rowOff>
        </xdr:from>
        <xdr:to>
          <xdr:col>3</xdr:col>
          <xdr:colOff>365760</xdr:colOff>
          <xdr:row>4</xdr:row>
          <xdr:rowOff>22860</xdr:rowOff>
        </xdr:to>
        <xdr:sp macro="" textlink="">
          <xdr:nvSpPr>
            <xdr:cNvPr id="62470" name="cmdRefreshUnits" hidden="1">
              <a:extLst>
                <a:ext uri="{63B3BB69-23CF-44E3-9099-C40C66FF867C}">
                  <a14:compatExt spid="_x0000_s62470"/>
                </a:ext>
                <a:ext uri="{FF2B5EF4-FFF2-40B4-BE49-F238E27FC236}">
                  <a16:creationId xmlns:a16="http://schemas.microsoft.com/office/drawing/2014/main" id="{00000000-0008-0000-0600-000006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1554480</xdr:colOff>
          <xdr:row>4</xdr:row>
          <xdr:rowOff>7620</xdr:rowOff>
        </xdr:to>
        <xdr:sp macro="" textlink="">
          <xdr:nvSpPr>
            <xdr:cNvPr id="61441" name="cmdTechNameAndDesc" hidden="1">
              <a:extLst>
                <a:ext uri="{63B3BB69-23CF-44E3-9099-C40C66FF867C}">
                  <a14:compatExt spid="_x0000_s61441"/>
                </a:ext>
                <a:ext uri="{FF2B5EF4-FFF2-40B4-BE49-F238E27FC236}">
                  <a16:creationId xmlns:a16="http://schemas.microsoft.com/office/drawing/2014/main" id="{00000000-0008-0000-0700-000001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2</xdr:row>
          <xdr:rowOff>144780</xdr:rowOff>
        </xdr:from>
        <xdr:to>
          <xdr:col>4</xdr:col>
          <xdr:colOff>594360</xdr:colOff>
          <xdr:row>4</xdr:row>
          <xdr:rowOff>0</xdr:rowOff>
        </xdr:to>
        <xdr:sp macro="" textlink="">
          <xdr:nvSpPr>
            <xdr:cNvPr id="61442" name="cmdCommIN" hidden="1">
              <a:extLst>
                <a:ext uri="{63B3BB69-23CF-44E3-9099-C40C66FF867C}">
                  <a14:compatExt spid="_x0000_s61442"/>
                </a:ext>
                <a:ext uri="{FF2B5EF4-FFF2-40B4-BE49-F238E27FC236}">
                  <a16:creationId xmlns:a16="http://schemas.microsoft.com/office/drawing/2014/main" id="{00000000-0008-0000-0700-000002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2</xdr:row>
          <xdr:rowOff>144780</xdr:rowOff>
        </xdr:from>
        <xdr:to>
          <xdr:col>5</xdr:col>
          <xdr:colOff>701040</xdr:colOff>
          <xdr:row>4</xdr:row>
          <xdr:rowOff>0</xdr:rowOff>
        </xdr:to>
        <xdr:sp macro="" textlink="">
          <xdr:nvSpPr>
            <xdr:cNvPr id="61443" name="cmdCommOUT" hidden="1">
              <a:extLst>
                <a:ext uri="{63B3BB69-23CF-44E3-9099-C40C66FF867C}">
                  <a14:compatExt spid="_x0000_s61443"/>
                </a:ext>
                <a:ext uri="{FF2B5EF4-FFF2-40B4-BE49-F238E27FC236}">
                  <a16:creationId xmlns:a16="http://schemas.microsoft.com/office/drawing/2014/main" id="{00000000-0008-0000-0700-000003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198120</xdr:rowOff>
        </xdr:from>
        <xdr:to>
          <xdr:col>0</xdr:col>
          <xdr:colOff>693420</xdr:colOff>
          <xdr:row>4</xdr:row>
          <xdr:rowOff>220980</xdr:rowOff>
        </xdr:to>
        <xdr:sp macro="" textlink="">
          <xdr:nvSpPr>
            <xdr:cNvPr id="61444" name="cmdAddParameter" hidden="1">
              <a:extLst>
                <a:ext uri="{63B3BB69-23CF-44E3-9099-C40C66FF867C}">
                  <a14:compatExt spid="_x0000_s61444"/>
                </a:ext>
                <a:ext uri="{FF2B5EF4-FFF2-40B4-BE49-F238E27FC236}">
                  <a16:creationId xmlns:a16="http://schemas.microsoft.com/office/drawing/2014/main" id="{00000000-0008-0000-0700-000004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7620</xdr:rowOff>
        </xdr:from>
        <xdr:to>
          <xdr:col>1</xdr:col>
          <xdr:colOff>7620</xdr:colOff>
          <xdr:row>6</xdr:row>
          <xdr:rowOff>30480</xdr:rowOff>
        </xdr:to>
        <xdr:sp macro="" textlink="">
          <xdr:nvSpPr>
            <xdr:cNvPr id="61445" name="cmdAddParamQualifier" hidden="1">
              <a:extLst>
                <a:ext uri="{63B3BB69-23CF-44E3-9099-C40C66FF867C}">
                  <a14:compatExt spid="_x0000_s61445"/>
                </a:ext>
                <a:ext uri="{FF2B5EF4-FFF2-40B4-BE49-F238E27FC236}">
                  <a16:creationId xmlns:a16="http://schemas.microsoft.com/office/drawing/2014/main" id="{00000000-0008-0000-0700-000005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7620</xdr:colOff>
          <xdr:row>4</xdr:row>
          <xdr:rowOff>7620</xdr:rowOff>
        </xdr:to>
        <xdr:sp macro="" textlink="">
          <xdr:nvSpPr>
            <xdr:cNvPr id="61446" name="cmdCheckTechDataSheet" hidden="1">
              <a:extLst>
                <a:ext uri="{63B3BB69-23CF-44E3-9099-C40C66FF867C}">
                  <a14:compatExt spid="_x0000_s61446"/>
                </a:ext>
                <a:ext uri="{FF2B5EF4-FFF2-40B4-BE49-F238E27FC236}">
                  <a16:creationId xmlns:a16="http://schemas.microsoft.com/office/drawing/2014/main" id="{00000000-0008-0000-0700-000006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22860</xdr:rowOff>
        </xdr:from>
        <xdr:to>
          <xdr:col>4</xdr:col>
          <xdr:colOff>15240</xdr:colOff>
          <xdr:row>4</xdr:row>
          <xdr:rowOff>15240</xdr:rowOff>
        </xdr:to>
        <xdr:sp macro="" textlink="">
          <xdr:nvSpPr>
            <xdr:cNvPr id="61447" name="cmdRefreshUnits" hidden="1">
              <a:extLst>
                <a:ext uri="{63B3BB69-23CF-44E3-9099-C40C66FF867C}">
                  <a14:compatExt spid="_x0000_s61447"/>
                </a:ext>
                <a:ext uri="{FF2B5EF4-FFF2-40B4-BE49-F238E27FC236}">
                  <a16:creationId xmlns:a16="http://schemas.microsoft.com/office/drawing/2014/main" id="{00000000-0008-0000-0700-000007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7620</xdr:rowOff>
        </xdr:from>
        <xdr:to>
          <xdr:col>0</xdr:col>
          <xdr:colOff>693420</xdr:colOff>
          <xdr:row>5</xdr:row>
          <xdr:rowOff>0</xdr:rowOff>
        </xdr:to>
        <xdr:sp macro="" textlink="">
          <xdr:nvSpPr>
            <xdr:cNvPr id="60417" name="cmdAddParameter" hidden="1">
              <a:extLst>
                <a:ext uri="{63B3BB69-23CF-44E3-9099-C40C66FF867C}">
                  <a14:compatExt spid="_x0000_s60417"/>
                </a:ext>
                <a:ext uri="{FF2B5EF4-FFF2-40B4-BE49-F238E27FC236}">
                  <a16:creationId xmlns:a16="http://schemas.microsoft.com/office/drawing/2014/main" id="{00000000-0008-0000-0800-000001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22860</xdr:rowOff>
        </xdr:from>
        <xdr:to>
          <xdr:col>2</xdr:col>
          <xdr:colOff>1394460</xdr:colOff>
          <xdr:row>4</xdr:row>
          <xdr:rowOff>0</xdr:rowOff>
        </xdr:to>
        <xdr:sp macro="" textlink="">
          <xdr:nvSpPr>
            <xdr:cNvPr id="60418" name="cmdCommNameAndDesc" hidden="1">
              <a:extLst>
                <a:ext uri="{63B3BB69-23CF-44E3-9099-C40C66FF867C}">
                  <a14:compatExt spid="_x0000_s60418"/>
                </a:ext>
                <a:ext uri="{FF2B5EF4-FFF2-40B4-BE49-F238E27FC236}">
                  <a16:creationId xmlns:a16="http://schemas.microsoft.com/office/drawing/2014/main" id="{00000000-0008-0000-0800-000002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0</xdr:col>
          <xdr:colOff>693420</xdr:colOff>
          <xdr:row>5</xdr:row>
          <xdr:rowOff>236220</xdr:rowOff>
        </xdr:to>
        <xdr:sp macro="" textlink="">
          <xdr:nvSpPr>
            <xdr:cNvPr id="60419" name="cmdAddParamQualifier" hidden="1">
              <a:extLst>
                <a:ext uri="{63B3BB69-23CF-44E3-9099-C40C66FF867C}">
                  <a14:compatExt spid="_x0000_s60419"/>
                </a:ext>
                <a:ext uri="{FF2B5EF4-FFF2-40B4-BE49-F238E27FC236}">
                  <a16:creationId xmlns:a16="http://schemas.microsoft.com/office/drawing/2014/main" id="{00000000-0008-0000-0800-000003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22860</xdr:rowOff>
        </xdr:from>
        <xdr:to>
          <xdr:col>0</xdr:col>
          <xdr:colOff>693420</xdr:colOff>
          <xdr:row>4</xdr:row>
          <xdr:rowOff>7620</xdr:rowOff>
        </xdr:to>
        <xdr:sp macro="" textlink="">
          <xdr:nvSpPr>
            <xdr:cNvPr id="60420" name="cmdCheckCommDataSheet" hidden="1">
              <a:extLst>
                <a:ext uri="{63B3BB69-23CF-44E3-9099-C40C66FF867C}">
                  <a14:compatExt spid="_x0000_s60420"/>
                </a:ext>
                <a:ext uri="{FF2B5EF4-FFF2-40B4-BE49-F238E27FC236}">
                  <a16:creationId xmlns:a16="http://schemas.microsoft.com/office/drawing/2014/main" id="{00000000-0008-0000-0800-000004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3</xdr:col>
          <xdr:colOff>320040</xdr:colOff>
          <xdr:row>4</xdr:row>
          <xdr:rowOff>7620</xdr:rowOff>
        </xdr:to>
        <xdr:sp macro="" textlink="">
          <xdr:nvSpPr>
            <xdr:cNvPr id="60421" name="cmdRefreshUnits" hidden="1">
              <a:extLst>
                <a:ext uri="{63B3BB69-23CF-44E3-9099-C40C66FF867C}">
                  <a14:compatExt spid="_x0000_s60421"/>
                </a:ext>
                <a:ext uri="{FF2B5EF4-FFF2-40B4-BE49-F238E27FC236}">
                  <a16:creationId xmlns:a16="http://schemas.microsoft.com/office/drawing/2014/main" id="{00000000-0008-0000-0800-000005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4</xdr:row>
          <xdr:rowOff>22860</xdr:rowOff>
        </xdr:from>
        <xdr:to>
          <xdr:col>4</xdr:col>
          <xdr:colOff>998220</xdr:colOff>
          <xdr:row>5</xdr:row>
          <xdr:rowOff>45720</xdr:rowOff>
        </xdr:to>
        <xdr:sp macro="" textlink="">
          <xdr:nvSpPr>
            <xdr:cNvPr id="59393" name="cmdConstraintSets" hidden="1">
              <a:extLst>
                <a:ext uri="{63B3BB69-23CF-44E3-9099-C40C66FF867C}">
                  <a14:compatExt spid="_x0000_s59393"/>
                </a:ext>
                <a:ext uri="{FF2B5EF4-FFF2-40B4-BE49-F238E27FC236}">
                  <a16:creationId xmlns:a16="http://schemas.microsoft.com/office/drawing/2014/main" id="{00000000-0008-0000-0900-000001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0</xdr:rowOff>
        </xdr:from>
        <xdr:to>
          <xdr:col>0</xdr:col>
          <xdr:colOff>792480</xdr:colOff>
          <xdr:row>4</xdr:row>
          <xdr:rowOff>0</xdr:rowOff>
        </xdr:to>
        <xdr:sp macro="" textlink="">
          <xdr:nvSpPr>
            <xdr:cNvPr id="59394" name="cmdCheckConstraintsSheet" hidden="1">
              <a:extLst>
                <a:ext uri="{63B3BB69-23CF-44E3-9099-C40C66FF867C}">
                  <a14:compatExt spid="_x0000_s59394"/>
                </a:ext>
                <a:ext uri="{FF2B5EF4-FFF2-40B4-BE49-F238E27FC236}">
                  <a16:creationId xmlns:a16="http://schemas.microsoft.com/office/drawing/2014/main" id="{00000000-0008-0000-0900-000002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4</xdr:row>
          <xdr:rowOff>7620</xdr:rowOff>
        </xdr:from>
        <xdr:to>
          <xdr:col>3</xdr:col>
          <xdr:colOff>579120</xdr:colOff>
          <xdr:row>5</xdr:row>
          <xdr:rowOff>30480</xdr:rowOff>
        </xdr:to>
        <xdr:sp macro="" textlink="">
          <xdr:nvSpPr>
            <xdr:cNvPr id="59395" name="cmdConstraintUnit" hidden="1">
              <a:extLst>
                <a:ext uri="{63B3BB69-23CF-44E3-9099-C40C66FF867C}">
                  <a14:compatExt spid="_x0000_s59395"/>
                </a:ext>
                <a:ext uri="{FF2B5EF4-FFF2-40B4-BE49-F238E27FC236}">
                  <a16:creationId xmlns:a16="http://schemas.microsoft.com/office/drawing/2014/main" id="{00000000-0008-0000-0900-000003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2</xdr:row>
          <xdr:rowOff>45720</xdr:rowOff>
        </xdr:from>
        <xdr:to>
          <xdr:col>3</xdr:col>
          <xdr:colOff>579120</xdr:colOff>
          <xdr:row>4</xdr:row>
          <xdr:rowOff>15240</xdr:rowOff>
        </xdr:to>
        <xdr:sp macro="" textlink="">
          <xdr:nvSpPr>
            <xdr:cNvPr id="59396" name="cmdRefreshUnits" hidden="1">
              <a:extLst>
                <a:ext uri="{63B3BB69-23CF-44E3-9099-C40C66FF867C}">
                  <a14:compatExt spid="_x0000_s59396"/>
                </a:ext>
                <a:ext uri="{FF2B5EF4-FFF2-40B4-BE49-F238E27FC236}">
                  <a16:creationId xmlns:a16="http://schemas.microsoft.com/office/drawing/2014/main" id="{00000000-0008-0000-0900-000004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4</xdr:row>
          <xdr:rowOff>22860</xdr:rowOff>
        </xdr:from>
        <xdr:to>
          <xdr:col>4</xdr:col>
          <xdr:colOff>998220</xdr:colOff>
          <xdr:row>5</xdr:row>
          <xdr:rowOff>45720</xdr:rowOff>
        </xdr:to>
        <xdr:sp macro="" textlink="">
          <xdr:nvSpPr>
            <xdr:cNvPr id="10242" name="cmdConstraintSets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A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0</xdr:rowOff>
        </xdr:from>
        <xdr:to>
          <xdr:col>0</xdr:col>
          <xdr:colOff>792480</xdr:colOff>
          <xdr:row>4</xdr:row>
          <xdr:rowOff>0</xdr:rowOff>
        </xdr:to>
        <xdr:sp macro="" textlink="">
          <xdr:nvSpPr>
            <xdr:cNvPr id="10246" name="cmdCheckConstraintsSheet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A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4</xdr:row>
          <xdr:rowOff>7620</xdr:rowOff>
        </xdr:from>
        <xdr:to>
          <xdr:col>3</xdr:col>
          <xdr:colOff>579120</xdr:colOff>
          <xdr:row>5</xdr:row>
          <xdr:rowOff>30480</xdr:rowOff>
        </xdr:to>
        <xdr:sp macro="" textlink="">
          <xdr:nvSpPr>
            <xdr:cNvPr id="10247" name="cmdConstraintUnit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A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2</xdr:row>
          <xdr:rowOff>45720</xdr:rowOff>
        </xdr:from>
        <xdr:to>
          <xdr:col>3</xdr:col>
          <xdr:colOff>579120</xdr:colOff>
          <xdr:row>4</xdr:row>
          <xdr:rowOff>15240</xdr:rowOff>
        </xdr:to>
        <xdr:sp macro="" textlink="">
          <xdr:nvSpPr>
            <xdr:cNvPr id="10359" name="cmdRefreshUnits" hidden="1">
              <a:extLst>
                <a:ext uri="{63B3BB69-23CF-44E3-9099-C40C66FF867C}">
                  <a14:compatExt spid="_x0000_s10359"/>
                </a:ext>
                <a:ext uri="{FF2B5EF4-FFF2-40B4-BE49-F238E27FC236}">
                  <a16:creationId xmlns:a16="http://schemas.microsoft.com/office/drawing/2014/main" id="{00000000-0008-0000-0A00-00007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7620</xdr:rowOff>
        </xdr:from>
        <xdr:to>
          <xdr:col>0</xdr:col>
          <xdr:colOff>693420</xdr:colOff>
          <xdr:row>5</xdr:row>
          <xdr:rowOff>0</xdr:rowOff>
        </xdr:to>
        <xdr:sp macro="" textlink="">
          <xdr:nvSpPr>
            <xdr:cNvPr id="4097" name="cmdAddParameter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B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22860</xdr:rowOff>
        </xdr:from>
        <xdr:to>
          <xdr:col>2</xdr:col>
          <xdr:colOff>1394460</xdr:colOff>
          <xdr:row>4</xdr:row>
          <xdr:rowOff>0</xdr:rowOff>
        </xdr:to>
        <xdr:sp macro="" textlink="">
          <xdr:nvSpPr>
            <xdr:cNvPr id="4098" name="cmdCommNameAndDesc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B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0</xdr:col>
          <xdr:colOff>693420</xdr:colOff>
          <xdr:row>5</xdr:row>
          <xdr:rowOff>236220</xdr:rowOff>
        </xdr:to>
        <xdr:sp macro="" textlink="">
          <xdr:nvSpPr>
            <xdr:cNvPr id="4100" name="cmdAddParamQualifier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B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22860</xdr:rowOff>
        </xdr:from>
        <xdr:to>
          <xdr:col>0</xdr:col>
          <xdr:colOff>693420</xdr:colOff>
          <xdr:row>4</xdr:row>
          <xdr:rowOff>7620</xdr:rowOff>
        </xdr:to>
        <xdr:sp macro="" textlink="">
          <xdr:nvSpPr>
            <xdr:cNvPr id="4106" name="cmdCheckCommDataSheet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B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3</xdr:col>
          <xdr:colOff>320040</xdr:colOff>
          <xdr:row>4</xdr:row>
          <xdr:rowOff>7620</xdr:rowOff>
        </xdr:to>
        <xdr:sp macro="" textlink="">
          <xdr:nvSpPr>
            <xdr:cNvPr id="4299" name="cmdRefreshUnits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0B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1554480</xdr:colOff>
          <xdr:row>4</xdr:row>
          <xdr:rowOff>7620</xdr:rowOff>
        </xdr:to>
        <xdr:sp macro="" textlink="">
          <xdr:nvSpPr>
            <xdr:cNvPr id="3074" name="cmdTechNameAndDesc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C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2</xdr:row>
          <xdr:rowOff>144780</xdr:rowOff>
        </xdr:from>
        <xdr:to>
          <xdr:col>4</xdr:col>
          <xdr:colOff>594360</xdr:colOff>
          <xdr:row>4</xdr:row>
          <xdr:rowOff>0</xdr:rowOff>
        </xdr:to>
        <xdr:sp macro="" textlink="">
          <xdr:nvSpPr>
            <xdr:cNvPr id="3075" name="cmdCommIN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C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2</xdr:row>
          <xdr:rowOff>144780</xdr:rowOff>
        </xdr:from>
        <xdr:to>
          <xdr:col>5</xdr:col>
          <xdr:colOff>701040</xdr:colOff>
          <xdr:row>4</xdr:row>
          <xdr:rowOff>0</xdr:rowOff>
        </xdr:to>
        <xdr:sp macro="" textlink="">
          <xdr:nvSpPr>
            <xdr:cNvPr id="3076" name="cmdCommOUT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C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198120</xdr:rowOff>
        </xdr:from>
        <xdr:to>
          <xdr:col>0</xdr:col>
          <xdr:colOff>693420</xdr:colOff>
          <xdr:row>4</xdr:row>
          <xdr:rowOff>220980</xdr:rowOff>
        </xdr:to>
        <xdr:sp macro="" textlink="">
          <xdr:nvSpPr>
            <xdr:cNvPr id="3077" name="cmdAddParameter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C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7620</xdr:rowOff>
        </xdr:from>
        <xdr:to>
          <xdr:col>1</xdr:col>
          <xdr:colOff>7620</xdr:colOff>
          <xdr:row>6</xdr:row>
          <xdr:rowOff>30480</xdr:rowOff>
        </xdr:to>
        <xdr:sp macro="" textlink="">
          <xdr:nvSpPr>
            <xdr:cNvPr id="3079" name="cmdAddParamQualifier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C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7620</xdr:colOff>
          <xdr:row>4</xdr:row>
          <xdr:rowOff>7620</xdr:rowOff>
        </xdr:to>
        <xdr:sp macro="" textlink="">
          <xdr:nvSpPr>
            <xdr:cNvPr id="3080" name="cmdCheckTechDataSheet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C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22860</xdr:rowOff>
        </xdr:from>
        <xdr:to>
          <xdr:col>4</xdr:col>
          <xdr:colOff>15240</xdr:colOff>
          <xdr:row>4</xdr:row>
          <xdr:rowOff>15240</xdr:rowOff>
        </xdr:to>
        <xdr:sp macro="" textlink="">
          <xdr:nvSpPr>
            <xdr:cNvPr id="3112" name="cmdRefreshUnits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C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3</xdr:row>
          <xdr:rowOff>0</xdr:rowOff>
        </xdr:from>
        <xdr:to>
          <xdr:col>2</xdr:col>
          <xdr:colOff>998220</xdr:colOff>
          <xdr:row>4</xdr:row>
          <xdr:rowOff>22860</xdr:rowOff>
        </xdr:to>
        <xdr:sp macro="" textlink="">
          <xdr:nvSpPr>
            <xdr:cNvPr id="11265" name="cmdConstrNameAndDesc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12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655320</xdr:colOff>
          <xdr:row>4</xdr:row>
          <xdr:rowOff>22860</xdr:rowOff>
        </xdr:to>
        <xdr:sp macro="" textlink="">
          <xdr:nvSpPr>
            <xdr:cNvPr id="11266" name="cmdTechName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12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0</xdr:rowOff>
        </xdr:from>
        <xdr:to>
          <xdr:col>0</xdr:col>
          <xdr:colOff>693420</xdr:colOff>
          <xdr:row>5</xdr:row>
          <xdr:rowOff>7620</xdr:rowOff>
        </xdr:to>
        <xdr:sp macro="" textlink="">
          <xdr:nvSpPr>
            <xdr:cNvPr id="11268" name="cmdAddParameter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12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0</xdr:colOff>
          <xdr:row>4</xdr:row>
          <xdr:rowOff>7620</xdr:rowOff>
        </xdr:to>
        <xdr:sp macro="" textlink="">
          <xdr:nvSpPr>
            <xdr:cNvPr id="11271" name="cmdCheckConstrDataSheet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12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0</xdr:col>
          <xdr:colOff>693420</xdr:colOff>
          <xdr:row>6</xdr:row>
          <xdr:rowOff>22860</xdr:rowOff>
        </xdr:to>
        <xdr:sp macro="" textlink="">
          <xdr:nvSpPr>
            <xdr:cNvPr id="11361" name="cmdAddParamQualifier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12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1013460</xdr:colOff>
          <xdr:row>2</xdr:row>
          <xdr:rowOff>30480</xdr:rowOff>
        </xdr:from>
        <xdr:to>
          <xdr:col>3</xdr:col>
          <xdr:colOff>365760</xdr:colOff>
          <xdr:row>4</xdr:row>
          <xdr:rowOff>22860</xdr:rowOff>
        </xdr:to>
        <xdr:sp macro="" textlink="">
          <xdr:nvSpPr>
            <xdr:cNvPr id="11374" name="cmdRefreshUnits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12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cgage$\MARKAL%202005%20USEPA%20NM\MARKAL_14_Residenti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rdodder$\EMODEL\China\Anhui\Scen4\MOD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-ITEMS"/>
      <sheetName val="M-TID"/>
      <sheetName val="M-TS"/>
      <sheetName val="ITEMS-C"/>
      <sheetName val="TS-C"/>
      <sheetName val="Sheet3"/>
      <sheetName val="MARKAL data"/>
      <sheetName val="RESID calcs"/>
      <sheetName val="RESID data"/>
      <sheetName val="Input-Output"/>
      <sheetName val="IBOND"/>
      <sheetName val="GROWTH"/>
      <sheetName val="AEO HW"/>
      <sheetName val="Conversions"/>
      <sheetName val="RTEKTY05"/>
      <sheetName val="RTEKTY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3">
          <cell r="B33">
            <v>9.9441618796908582</v>
          </cell>
        </row>
      </sheetData>
      <sheetData sheetId="13">
        <row r="5">
          <cell r="D5">
            <v>1055.056</v>
          </cell>
        </row>
      </sheetData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8.xml"/><Relationship Id="rId13" Type="http://schemas.openxmlformats.org/officeDocument/2006/relationships/image" Target="../media/image10.emf"/><Relationship Id="rId3" Type="http://schemas.openxmlformats.org/officeDocument/2006/relationships/vmlDrawing" Target="../drawings/vmlDrawing2.vml"/><Relationship Id="rId7" Type="http://schemas.openxmlformats.org/officeDocument/2006/relationships/image" Target="../media/image7.emf"/><Relationship Id="rId12" Type="http://schemas.openxmlformats.org/officeDocument/2006/relationships/control" Target="../activeX/activeX10.xml"/><Relationship Id="rId17" Type="http://schemas.openxmlformats.org/officeDocument/2006/relationships/image" Target="../media/image12.emf"/><Relationship Id="rId2" Type="http://schemas.openxmlformats.org/officeDocument/2006/relationships/drawing" Target="../drawings/drawing2.xml"/><Relationship Id="rId16" Type="http://schemas.openxmlformats.org/officeDocument/2006/relationships/control" Target="../activeX/activeX1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7.xml"/><Relationship Id="rId11" Type="http://schemas.openxmlformats.org/officeDocument/2006/relationships/image" Target="../media/image9.emf"/><Relationship Id="rId5" Type="http://schemas.openxmlformats.org/officeDocument/2006/relationships/image" Target="../media/image6.emf"/><Relationship Id="rId15" Type="http://schemas.openxmlformats.org/officeDocument/2006/relationships/image" Target="../media/image11.emf"/><Relationship Id="rId10" Type="http://schemas.openxmlformats.org/officeDocument/2006/relationships/control" Target="../activeX/activeX9.xml"/><Relationship Id="rId4" Type="http://schemas.openxmlformats.org/officeDocument/2006/relationships/control" Target="../activeX/activeX6.xml"/><Relationship Id="rId9" Type="http://schemas.openxmlformats.org/officeDocument/2006/relationships/image" Target="../media/image8.emf"/><Relationship Id="rId14" Type="http://schemas.openxmlformats.org/officeDocument/2006/relationships/control" Target="../activeX/activeX1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5.xml"/><Relationship Id="rId13" Type="http://schemas.openxmlformats.org/officeDocument/2006/relationships/image" Target="../media/image17.emf"/><Relationship Id="rId18" Type="http://schemas.openxmlformats.org/officeDocument/2006/relationships/control" Target="../activeX/activeX20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14.emf"/><Relationship Id="rId12" Type="http://schemas.openxmlformats.org/officeDocument/2006/relationships/control" Target="../activeX/activeX17.xml"/><Relationship Id="rId17" Type="http://schemas.openxmlformats.org/officeDocument/2006/relationships/image" Target="../media/image19.emf"/><Relationship Id="rId2" Type="http://schemas.openxmlformats.org/officeDocument/2006/relationships/drawing" Target="../drawings/drawing3.xml"/><Relationship Id="rId16" Type="http://schemas.openxmlformats.org/officeDocument/2006/relationships/control" Target="../activeX/activeX19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14.xml"/><Relationship Id="rId11" Type="http://schemas.openxmlformats.org/officeDocument/2006/relationships/image" Target="../media/image16.emf"/><Relationship Id="rId5" Type="http://schemas.openxmlformats.org/officeDocument/2006/relationships/image" Target="../media/image13.emf"/><Relationship Id="rId15" Type="http://schemas.openxmlformats.org/officeDocument/2006/relationships/image" Target="../media/image18.emf"/><Relationship Id="rId10" Type="http://schemas.openxmlformats.org/officeDocument/2006/relationships/control" Target="../activeX/activeX16.xml"/><Relationship Id="rId19" Type="http://schemas.openxmlformats.org/officeDocument/2006/relationships/image" Target="../media/image20.emf"/><Relationship Id="rId4" Type="http://schemas.openxmlformats.org/officeDocument/2006/relationships/control" Target="../activeX/activeX13.xml"/><Relationship Id="rId9" Type="http://schemas.openxmlformats.org/officeDocument/2006/relationships/image" Target="../media/image15.emf"/><Relationship Id="rId14" Type="http://schemas.openxmlformats.org/officeDocument/2006/relationships/control" Target="../activeX/activeX1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3.xml"/><Relationship Id="rId13" Type="http://schemas.openxmlformats.org/officeDocument/2006/relationships/image" Target="../media/image25.emf"/><Relationship Id="rId3" Type="http://schemas.openxmlformats.org/officeDocument/2006/relationships/vmlDrawing" Target="../drawings/vmlDrawing5.vml"/><Relationship Id="rId7" Type="http://schemas.openxmlformats.org/officeDocument/2006/relationships/image" Target="../media/image22.emf"/><Relationship Id="rId12" Type="http://schemas.openxmlformats.org/officeDocument/2006/relationships/control" Target="../activeX/activeX2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22.xml"/><Relationship Id="rId11" Type="http://schemas.openxmlformats.org/officeDocument/2006/relationships/image" Target="../media/image24.emf"/><Relationship Id="rId5" Type="http://schemas.openxmlformats.org/officeDocument/2006/relationships/image" Target="../media/image21.emf"/><Relationship Id="rId10" Type="http://schemas.openxmlformats.org/officeDocument/2006/relationships/control" Target="../activeX/activeX24.xml"/><Relationship Id="rId4" Type="http://schemas.openxmlformats.org/officeDocument/2006/relationships/control" Target="../activeX/activeX21.xml"/><Relationship Id="rId9" Type="http://schemas.openxmlformats.org/officeDocument/2006/relationships/image" Target="../media/image23.emf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8.xml"/><Relationship Id="rId13" Type="http://schemas.openxmlformats.org/officeDocument/2006/relationships/image" Target="../media/image30.emf"/><Relationship Id="rId3" Type="http://schemas.openxmlformats.org/officeDocument/2006/relationships/vmlDrawing" Target="../drawings/vmlDrawing7.vml"/><Relationship Id="rId7" Type="http://schemas.openxmlformats.org/officeDocument/2006/relationships/image" Target="../media/image27.emf"/><Relationship Id="rId12" Type="http://schemas.openxmlformats.org/officeDocument/2006/relationships/control" Target="../activeX/activeX30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27.xml"/><Relationship Id="rId11" Type="http://schemas.openxmlformats.org/officeDocument/2006/relationships/image" Target="../media/image29.emf"/><Relationship Id="rId5" Type="http://schemas.openxmlformats.org/officeDocument/2006/relationships/image" Target="../media/image26.emf"/><Relationship Id="rId15" Type="http://schemas.openxmlformats.org/officeDocument/2006/relationships/image" Target="../media/image31.emf"/><Relationship Id="rId10" Type="http://schemas.openxmlformats.org/officeDocument/2006/relationships/control" Target="../activeX/activeX29.xml"/><Relationship Id="rId4" Type="http://schemas.openxmlformats.org/officeDocument/2006/relationships/control" Target="../activeX/activeX26.xml"/><Relationship Id="rId9" Type="http://schemas.openxmlformats.org/officeDocument/2006/relationships/image" Target="../media/image28.emf"/><Relationship Id="rId14" Type="http://schemas.openxmlformats.org/officeDocument/2006/relationships/control" Target="../activeX/activeX31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4.xml"/><Relationship Id="rId13" Type="http://schemas.openxmlformats.org/officeDocument/2006/relationships/image" Target="../media/image36.emf"/><Relationship Id="rId3" Type="http://schemas.openxmlformats.org/officeDocument/2006/relationships/vmlDrawing" Target="../drawings/vmlDrawing8.vml"/><Relationship Id="rId7" Type="http://schemas.openxmlformats.org/officeDocument/2006/relationships/image" Target="../media/image33.emf"/><Relationship Id="rId12" Type="http://schemas.openxmlformats.org/officeDocument/2006/relationships/control" Target="../activeX/activeX36.xml"/><Relationship Id="rId17" Type="http://schemas.openxmlformats.org/officeDocument/2006/relationships/image" Target="../media/image38.emf"/><Relationship Id="rId2" Type="http://schemas.openxmlformats.org/officeDocument/2006/relationships/drawing" Target="../drawings/drawing6.xml"/><Relationship Id="rId16" Type="http://schemas.openxmlformats.org/officeDocument/2006/relationships/control" Target="../activeX/activeX38.xml"/><Relationship Id="rId1" Type="http://schemas.openxmlformats.org/officeDocument/2006/relationships/printerSettings" Target="../printerSettings/printerSettings8.bin"/><Relationship Id="rId6" Type="http://schemas.openxmlformats.org/officeDocument/2006/relationships/control" Target="../activeX/activeX33.xml"/><Relationship Id="rId11" Type="http://schemas.openxmlformats.org/officeDocument/2006/relationships/image" Target="../media/image35.emf"/><Relationship Id="rId5" Type="http://schemas.openxmlformats.org/officeDocument/2006/relationships/image" Target="../media/image32.emf"/><Relationship Id="rId15" Type="http://schemas.openxmlformats.org/officeDocument/2006/relationships/image" Target="../media/image37.emf"/><Relationship Id="rId10" Type="http://schemas.openxmlformats.org/officeDocument/2006/relationships/control" Target="../activeX/activeX35.xml"/><Relationship Id="rId4" Type="http://schemas.openxmlformats.org/officeDocument/2006/relationships/control" Target="../activeX/activeX32.xml"/><Relationship Id="rId9" Type="http://schemas.openxmlformats.org/officeDocument/2006/relationships/image" Target="../media/image34.emf"/><Relationship Id="rId14" Type="http://schemas.openxmlformats.org/officeDocument/2006/relationships/control" Target="../activeX/activeX37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1.xml"/><Relationship Id="rId13" Type="http://schemas.openxmlformats.org/officeDocument/2006/relationships/image" Target="../media/image43.emf"/><Relationship Id="rId3" Type="http://schemas.openxmlformats.org/officeDocument/2006/relationships/vmlDrawing" Target="../drawings/vmlDrawing9.vml"/><Relationship Id="rId7" Type="http://schemas.openxmlformats.org/officeDocument/2006/relationships/image" Target="../media/image40.emf"/><Relationship Id="rId12" Type="http://schemas.openxmlformats.org/officeDocument/2006/relationships/control" Target="../activeX/activeX43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Relationship Id="rId6" Type="http://schemas.openxmlformats.org/officeDocument/2006/relationships/control" Target="../activeX/activeX40.xml"/><Relationship Id="rId11" Type="http://schemas.openxmlformats.org/officeDocument/2006/relationships/image" Target="../media/image42.emf"/><Relationship Id="rId5" Type="http://schemas.openxmlformats.org/officeDocument/2006/relationships/image" Target="../media/image39.emf"/><Relationship Id="rId10" Type="http://schemas.openxmlformats.org/officeDocument/2006/relationships/control" Target="../activeX/activeX42.xml"/><Relationship Id="rId4" Type="http://schemas.openxmlformats.org/officeDocument/2006/relationships/control" Target="../activeX/activeX39.xml"/><Relationship Id="rId9" Type="http://schemas.openxmlformats.org/officeDocument/2006/relationships/image" Target="../media/image41.emf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6.xml"/><Relationship Id="rId3" Type="http://schemas.openxmlformats.org/officeDocument/2006/relationships/vmlDrawing" Target="../drawings/vmlDrawing10.vml"/><Relationship Id="rId7" Type="http://schemas.openxmlformats.org/officeDocument/2006/relationships/image" Target="../media/image45.emf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45.xml"/><Relationship Id="rId11" Type="http://schemas.openxmlformats.org/officeDocument/2006/relationships/image" Target="../media/image47.emf"/><Relationship Id="rId5" Type="http://schemas.openxmlformats.org/officeDocument/2006/relationships/image" Target="../media/image44.emf"/><Relationship Id="rId10" Type="http://schemas.openxmlformats.org/officeDocument/2006/relationships/control" Target="../activeX/activeX47.xml"/><Relationship Id="rId4" Type="http://schemas.openxmlformats.org/officeDocument/2006/relationships/control" Target="../activeX/activeX44.xml"/><Relationship Id="rId9" Type="http://schemas.openxmlformats.org/officeDocument/2006/relationships/image" Target="../media/image46.emf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0.xml"/><Relationship Id="rId3" Type="http://schemas.openxmlformats.org/officeDocument/2006/relationships/vmlDrawing" Target="../drawings/vmlDrawing11.vml"/><Relationship Id="rId7" Type="http://schemas.openxmlformats.org/officeDocument/2006/relationships/image" Target="../media/image49.emf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6" Type="http://schemas.openxmlformats.org/officeDocument/2006/relationships/control" Target="../activeX/activeX49.xml"/><Relationship Id="rId11" Type="http://schemas.openxmlformats.org/officeDocument/2006/relationships/image" Target="../media/image51.emf"/><Relationship Id="rId5" Type="http://schemas.openxmlformats.org/officeDocument/2006/relationships/image" Target="../media/image48.emf"/><Relationship Id="rId10" Type="http://schemas.openxmlformats.org/officeDocument/2006/relationships/control" Target="../activeX/activeX51.xml"/><Relationship Id="rId4" Type="http://schemas.openxmlformats.org/officeDocument/2006/relationships/control" Target="../activeX/activeX48.xml"/><Relationship Id="rId9" Type="http://schemas.openxmlformats.org/officeDocument/2006/relationships/image" Target="../media/image50.emf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4.xml"/><Relationship Id="rId13" Type="http://schemas.openxmlformats.org/officeDocument/2006/relationships/image" Target="../media/image56.emf"/><Relationship Id="rId3" Type="http://schemas.openxmlformats.org/officeDocument/2006/relationships/vmlDrawing" Target="../drawings/vmlDrawing12.vml"/><Relationship Id="rId7" Type="http://schemas.openxmlformats.org/officeDocument/2006/relationships/image" Target="../media/image53.emf"/><Relationship Id="rId12" Type="http://schemas.openxmlformats.org/officeDocument/2006/relationships/control" Target="../activeX/activeX56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Relationship Id="rId6" Type="http://schemas.openxmlformats.org/officeDocument/2006/relationships/control" Target="../activeX/activeX53.xml"/><Relationship Id="rId11" Type="http://schemas.openxmlformats.org/officeDocument/2006/relationships/image" Target="../media/image55.emf"/><Relationship Id="rId5" Type="http://schemas.openxmlformats.org/officeDocument/2006/relationships/image" Target="../media/image52.emf"/><Relationship Id="rId10" Type="http://schemas.openxmlformats.org/officeDocument/2006/relationships/control" Target="../activeX/activeX55.xml"/><Relationship Id="rId4" Type="http://schemas.openxmlformats.org/officeDocument/2006/relationships/control" Target="../activeX/activeX52.xml"/><Relationship Id="rId9" Type="http://schemas.openxmlformats.org/officeDocument/2006/relationships/image" Target="../media/image54.emf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9.xml"/><Relationship Id="rId13" Type="http://schemas.openxmlformats.org/officeDocument/2006/relationships/image" Target="../media/image61.emf"/><Relationship Id="rId3" Type="http://schemas.openxmlformats.org/officeDocument/2006/relationships/vmlDrawing" Target="../drawings/vmlDrawing13.vml"/><Relationship Id="rId7" Type="http://schemas.openxmlformats.org/officeDocument/2006/relationships/image" Target="../media/image58.emf"/><Relationship Id="rId12" Type="http://schemas.openxmlformats.org/officeDocument/2006/relationships/control" Target="../activeX/activeX61.xml"/><Relationship Id="rId17" Type="http://schemas.openxmlformats.org/officeDocument/2006/relationships/image" Target="../media/image63.emf"/><Relationship Id="rId2" Type="http://schemas.openxmlformats.org/officeDocument/2006/relationships/drawing" Target="../drawings/drawing11.xml"/><Relationship Id="rId16" Type="http://schemas.openxmlformats.org/officeDocument/2006/relationships/control" Target="../activeX/activeX63.xml"/><Relationship Id="rId1" Type="http://schemas.openxmlformats.org/officeDocument/2006/relationships/printerSettings" Target="../printerSettings/printerSettings13.bin"/><Relationship Id="rId6" Type="http://schemas.openxmlformats.org/officeDocument/2006/relationships/control" Target="../activeX/activeX58.xml"/><Relationship Id="rId11" Type="http://schemas.openxmlformats.org/officeDocument/2006/relationships/image" Target="../media/image60.emf"/><Relationship Id="rId5" Type="http://schemas.openxmlformats.org/officeDocument/2006/relationships/image" Target="../media/image57.emf"/><Relationship Id="rId15" Type="http://schemas.openxmlformats.org/officeDocument/2006/relationships/image" Target="../media/image62.emf"/><Relationship Id="rId10" Type="http://schemas.openxmlformats.org/officeDocument/2006/relationships/control" Target="../activeX/activeX60.xml"/><Relationship Id="rId4" Type="http://schemas.openxmlformats.org/officeDocument/2006/relationships/control" Target="../activeX/activeX57.xml"/><Relationship Id="rId9" Type="http://schemas.openxmlformats.org/officeDocument/2006/relationships/image" Target="../media/image59.emf"/><Relationship Id="rId14" Type="http://schemas.openxmlformats.org/officeDocument/2006/relationships/control" Target="../activeX/activeX6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6.xml"/><Relationship Id="rId13" Type="http://schemas.openxmlformats.org/officeDocument/2006/relationships/image" Target="../media/image68.emf"/><Relationship Id="rId3" Type="http://schemas.openxmlformats.org/officeDocument/2006/relationships/vmlDrawing" Target="../drawings/vmlDrawing14.vml"/><Relationship Id="rId7" Type="http://schemas.openxmlformats.org/officeDocument/2006/relationships/image" Target="../media/image65.emf"/><Relationship Id="rId12" Type="http://schemas.openxmlformats.org/officeDocument/2006/relationships/control" Target="../activeX/activeX68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7.bin"/><Relationship Id="rId6" Type="http://schemas.openxmlformats.org/officeDocument/2006/relationships/control" Target="../activeX/activeX65.xml"/><Relationship Id="rId11" Type="http://schemas.openxmlformats.org/officeDocument/2006/relationships/image" Target="../media/image67.emf"/><Relationship Id="rId5" Type="http://schemas.openxmlformats.org/officeDocument/2006/relationships/image" Target="../media/image64.emf"/><Relationship Id="rId15" Type="http://schemas.openxmlformats.org/officeDocument/2006/relationships/image" Target="../media/image69.emf"/><Relationship Id="rId10" Type="http://schemas.openxmlformats.org/officeDocument/2006/relationships/control" Target="../activeX/activeX67.xml"/><Relationship Id="rId4" Type="http://schemas.openxmlformats.org/officeDocument/2006/relationships/control" Target="../activeX/activeX64.xml"/><Relationship Id="rId9" Type="http://schemas.openxmlformats.org/officeDocument/2006/relationships/image" Target="../media/image66.emf"/><Relationship Id="rId14" Type="http://schemas.openxmlformats.org/officeDocument/2006/relationships/control" Target="../activeX/activeX6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.44140625" customWidth="1"/>
    <col min="2" max="2" width="11.109375" customWidth="1"/>
    <col min="3" max="3" width="27.33203125" customWidth="1"/>
    <col min="4" max="4" width="9.6640625" customWidth="1"/>
    <col min="5" max="5" width="9.88671875" customWidth="1"/>
    <col min="6" max="6" width="30.44140625" customWidth="1"/>
    <col min="7" max="7" width="10.44140625" customWidth="1"/>
  </cols>
  <sheetData>
    <row r="1" spans="1:12" x14ac:dyDescent="0.25">
      <c r="A1" s="1" t="s">
        <v>99</v>
      </c>
      <c r="B1" s="2"/>
    </row>
    <row r="4" spans="1:12" ht="18" customHeight="1" x14ac:dyDescent="0.25"/>
    <row r="7" spans="1:12" x14ac:dyDescent="0.25">
      <c r="B7" s="1" t="s">
        <v>91</v>
      </c>
      <c r="C7" s="1" t="s">
        <v>92</v>
      </c>
      <c r="D7" s="1" t="s">
        <v>86</v>
      </c>
      <c r="E7" s="1" t="s">
        <v>87</v>
      </c>
      <c r="F7" s="1" t="s">
        <v>88</v>
      </c>
      <c r="G7" s="1" t="s">
        <v>85</v>
      </c>
    </row>
    <row r="8" spans="1:12" x14ac:dyDescent="0.25">
      <c r="B8" s="1"/>
      <c r="C8" s="1"/>
      <c r="D8" s="1"/>
      <c r="E8" s="1"/>
      <c r="F8" s="1"/>
      <c r="G8" s="1"/>
    </row>
    <row r="9" spans="1:12" x14ac:dyDescent="0.25">
      <c r="D9" s="7"/>
      <c r="E9" s="7"/>
      <c r="F9" s="7"/>
    </row>
    <row r="10" spans="1:12" x14ac:dyDescent="0.25">
      <c r="F10" s="3"/>
    </row>
    <row r="11" spans="1:12" x14ac:dyDescent="0.25">
      <c r="B11" s="1"/>
      <c r="C11" s="1"/>
      <c r="D11" s="16"/>
      <c r="E11" s="16"/>
    </row>
    <row r="12" spans="1:12" x14ac:dyDescent="0.25">
      <c r="B12" s="9"/>
      <c r="C12" s="7"/>
      <c r="F12" s="16"/>
    </row>
    <row r="13" spans="1:12" x14ac:dyDescent="0.25">
      <c r="B13" s="7"/>
      <c r="C13" s="7"/>
    </row>
    <row r="14" spans="1:12" x14ac:dyDescent="0.25">
      <c r="B14" s="7"/>
      <c r="C14" s="7"/>
      <c r="D14" s="6"/>
      <c r="F14" s="7"/>
      <c r="L14" s="5"/>
    </row>
    <row r="15" spans="1:12" x14ac:dyDescent="0.25">
      <c r="B15" s="7"/>
      <c r="C15" s="7"/>
      <c r="E15" s="6"/>
      <c r="F15" s="7"/>
    </row>
    <row r="16" spans="1:12" x14ac:dyDescent="0.25">
      <c r="B16" s="7"/>
      <c r="C16" s="7"/>
      <c r="F16" s="7"/>
    </row>
    <row r="17" spans="2:6" x14ac:dyDescent="0.25">
      <c r="D17" s="6"/>
    </row>
    <row r="18" spans="2:6" x14ac:dyDescent="0.25">
      <c r="E18" s="6"/>
    </row>
    <row r="20" spans="2:6" x14ac:dyDescent="0.25">
      <c r="B20" s="7"/>
      <c r="C20" s="7"/>
      <c r="F20" s="13"/>
    </row>
    <row r="21" spans="2:6" x14ac:dyDescent="0.25">
      <c r="B21" s="7"/>
      <c r="C21" s="7"/>
    </row>
    <row r="22" spans="2:6" x14ac:dyDescent="0.25">
      <c r="B22" s="7"/>
      <c r="C22" s="7"/>
      <c r="D22" s="7"/>
      <c r="E22" s="7"/>
      <c r="F22" s="7"/>
    </row>
    <row r="23" spans="2:6" x14ac:dyDescent="0.25">
      <c r="B23" s="7"/>
      <c r="C23" s="7"/>
    </row>
    <row r="24" spans="2:6" x14ac:dyDescent="0.25">
      <c r="B24" s="7"/>
      <c r="C24" s="7"/>
    </row>
    <row r="25" spans="2:6" x14ac:dyDescent="0.25">
      <c r="D25" s="6"/>
      <c r="E25" s="6"/>
    </row>
    <row r="26" spans="2:6" x14ac:dyDescent="0.25">
      <c r="F26" s="3"/>
    </row>
    <row r="27" spans="2:6" x14ac:dyDescent="0.25">
      <c r="B27" s="4"/>
      <c r="C27" s="3"/>
      <c r="D27" s="6"/>
      <c r="E27" s="6"/>
    </row>
    <row r="28" spans="2:6" x14ac:dyDescent="0.25">
      <c r="B28" s="7"/>
      <c r="C28" s="7"/>
      <c r="D28" s="13"/>
      <c r="E28" s="7"/>
      <c r="F28" s="7"/>
    </row>
    <row r="29" spans="2:6" x14ac:dyDescent="0.25">
      <c r="B29" s="7"/>
      <c r="C29" s="7"/>
    </row>
    <row r="30" spans="2:6" x14ac:dyDescent="0.25">
      <c r="B30" s="7"/>
      <c r="C30" s="7"/>
    </row>
    <row r="31" spans="2:6" x14ac:dyDescent="0.25">
      <c r="B31" s="7"/>
      <c r="C31" s="7"/>
    </row>
    <row r="32" spans="2:6" x14ac:dyDescent="0.25">
      <c r="B32" s="7"/>
      <c r="C32" s="7"/>
    </row>
    <row r="33" spans="2:6" x14ac:dyDescent="0.25">
      <c r="B33" s="10"/>
      <c r="C33" s="7"/>
    </row>
    <row r="37" spans="2:6" x14ac:dyDescent="0.25">
      <c r="B37" s="7"/>
      <c r="C37" s="7"/>
      <c r="F37" s="7"/>
    </row>
    <row r="38" spans="2:6" x14ac:dyDescent="0.25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6325" r:id="rId4" name="cmdRefreshUnits">
          <controlPr defaultSize="0" autoLine="0" r:id="rId5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274320</xdr:colOff>
                <xdr:row>3</xdr:row>
                <xdr:rowOff>190500</xdr:rowOff>
              </to>
            </anchor>
          </controlPr>
        </control>
      </mc:Choice>
      <mc:Fallback>
        <control shapeId="56325" r:id="rId4" name="cmdRefreshUnits"/>
      </mc:Fallback>
    </mc:AlternateContent>
    <mc:AlternateContent xmlns:mc="http://schemas.openxmlformats.org/markup-compatibility/2006">
      <mc:Choice Requires="x14">
        <control shapeId="56324" r:id="rId6" name="cmdTCAPUnit">
          <controlPr defaultSize="0" autoLine="0" r:id="rId7">
            <anchor moveWithCells="1">
              <from>
                <xdr:col>4</xdr:col>
                <xdr:colOff>7620</xdr:colOff>
                <xdr:row>4</xdr:row>
                <xdr:rowOff>22860</xdr:rowOff>
              </from>
              <to>
                <xdr:col>4</xdr:col>
                <xdr:colOff>647700</xdr:colOff>
                <xdr:row>5</xdr:row>
                <xdr:rowOff>91440</xdr:rowOff>
              </to>
            </anchor>
          </controlPr>
        </control>
      </mc:Choice>
      <mc:Fallback>
        <control shapeId="56324" r:id="rId6" name="cmdTCAPUnit"/>
      </mc:Fallback>
    </mc:AlternateContent>
    <mc:AlternateContent xmlns:mc="http://schemas.openxmlformats.org/markup-compatibility/2006">
      <mc:Choice Requires="x14">
        <control shapeId="56323" r:id="rId8" name="cmdTACTUnit">
          <controlPr defaultSize="0" autoLine="0" r:id="rId9">
            <anchor moveWithCells="1">
              <from>
                <xdr:col>3</xdr:col>
                <xdr:colOff>7620</xdr:colOff>
                <xdr:row>4</xdr:row>
                <xdr:rowOff>22860</xdr:rowOff>
              </from>
              <to>
                <xdr:col>3</xdr:col>
                <xdr:colOff>647700</xdr:colOff>
                <xdr:row>5</xdr:row>
                <xdr:rowOff>91440</xdr:rowOff>
              </to>
            </anchor>
          </controlPr>
        </control>
      </mc:Choice>
      <mc:Fallback>
        <control shapeId="56323" r:id="rId8" name="cmdTACTUnit"/>
      </mc:Fallback>
    </mc:AlternateContent>
    <mc:AlternateContent xmlns:mc="http://schemas.openxmlformats.org/markup-compatibility/2006">
      <mc:Choice Requires="x14">
        <control shapeId="56322" r:id="rId10" name="cmdCheckTechnologiesSheet">
          <controlPr defaultSize="0" autoLine="0" autoPict="0" r:id="rId11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56322" r:id="rId10" name="cmdCheckTechnologiesSheet"/>
      </mc:Fallback>
    </mc:AlternateContent>
    <mc:AlternateContent xmlns:mc="http://schemas.openxmlformats.org/markup-compatibility/2006">
      <mc:Choice Requires="x14">
        <control shapeId="56321" r:id="rId12" name="cmdTechnologySets">
          <controlPr defaultSize="0" autoLine="0" r:id="rId13">
            <anchor moveWithCells="1">
              <from>
                <xdr:col>5</xdr:col>
                <xdr:colOff>22860</xdr:colOff>
                <xdr:row>4</xdr:row>
                <xdr:rowOff>22860</xdr:rowOff>
              </from>
              <to>
                <xdr:col>5</xdr:col>
                <xdr:colOff>1821180</xdr:colOff>
                <xdr:row>5</xdr:row>
                <xdr:rowOff>91440</xdr:rowOff>
              </to>
            </anchor>
          </controlPr>
        </control>
      </mc:Choice>
      <mc:Fallback>
        <control shapeId="56321" r:id="rId12" name="cmdTechnologySets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A65536"/>
    </sheetView>
  </sheetViews>
  <sheetFormatPr defaultRowHeight="13.2" x14ac:dyDescent="0.25"/>
  <cols>
    <col min="1" max="1" width="12.5546875" customWidth="1"/>
    <col min="2" max="2" width="12.33203125" customWidth="1"/>
    <col min="3" max="3" width="29.6640625" customWidth="1"/>
    <col min="4" max="4" width="10.33203125" customWidth="1"/>
    <col min="5" max="5" width="29.6640625" customWidth="1"/>
    <col min="6" max="6" width="10.33203125" customWidth="1"/>
  </cols>
  <sheetData>
    <row r="1" spans="1:6" x14ac:dyDescent="0.25">
      <c r="A1" s="1" t="s">
        <v>98</v>
      </c>
      <c r="B1" s="2"/>
    </row>
    <row r="4" spans="1:6" ht="17.2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89</v>
      </c>
      <c r="C7" s="1" t="s">
        <v>90</v>
      </c>
      <c r="D7" s="1" t="s">
        <v>84</v>
      </c>
      <c r="E7" s="1" t="s">
        <v>88</v>
      </c>
      <c r="F7" s="1" t="s">
        <v>85</v>
      </c>
    </row>
    <row r="8" spans="1:6" x14ac:dyDescent="0.25">
      <c r="B8" s="1"/>
      <c r="C8" s="1"/>
      <c r="D8" s="1"/>
      <c r="E8" s="7"/>
      <c r="F8" s="1"/>
    </row>
    <row r="9" spans="1:6" x14ac:dyDescent="0.25">
      <c r="D9" s="7"/>
      <c r="E9" s="7"/>
    </row>
    <row r="11" spans="1:6" x14ac:dyDescent="0.25">
      <c r="B11" s="7"/>
      <c r="C11" s="7"/>
      <c r="D11" s="16"/>
      <c r="E11" s="16"/>
    </row>
    <row r="12" spans="1:6" x14ac:dyDescent="0.25">
      <c r="B12" s="7"/>
      <c r="C12" s="7"/>
      <c r="E12" s="7"/>
    </row>
    <row r="13" spans="1:6" x14ac:dyDescent="0.25">
      <c r="B13" s="7"/>
      <c r="C13" s="7"/>
    </row>
    <row r="14" spans="1:6" x14ac:dyDescent="0.25">
      <c r="B14" s="7"/>
      <c r="C14" s="7"/>
      <c r="D14" s="6"/>
    </row>
    <row r="15" spans="1:6" x14ac:dyDescent="0.25">
      <c r="B15" s="7"/>
      <c r="C15" s="7"/>
      <c r="E15" s="7"/>
    </row>
    <row r="16" spans="1:6" x14ac:dyDescent="0.25">
      <c r="B16" s="7"/>
      <c r="C16" s="7"/>
      <c r="E16" s="7"/>
    </row>
    <row r="17" spans="2:5" x14ac:dyDescent="0.25">
      <c r="B17" s="7"/>
      <c r="C17" s="7"/>
      <c r="E17" s="7"/>
    </row>
    <row r="18" spans="2:5" x14ac:dyDescent="0.25">
      <c r="B18" s="7"/>
      <c r="C18" s="7"/>
      <c r="E18" s="7"/>
    </row>
    <row r="19" spans="2:5" x14ac:dyDescent="0.25">
      <c r="B19" s="7"/>
      <c r="C19" s="7"/>
      <c r="E19" s="7"/>
    </row>
    <row r="20" spans="2:5" x14ac:dyDescent="0.25">
      <c r="D20" s="6"/>
    </row>
    <row r="21" spans="2:5" x14ac:dyDescent="0.25">
      <c r="E21" s="3"/>
    </row>
    <row r="23" spans="2:5" x14ac:dyDescent="0.25">
      <c r="B23" s="7"/>
      <c r="C23" s="7"/>
      <c r="D23" s="7"/>
      <c r="E23" s="7"/>
    </row>
    <row r="24" spans="2:5" x14ac:dyDescent="0.25">
      <c r="B24" s="7"/>
      <c r="C24" s="7"/>
    </row>
    <row r="25" spans="2:5" x14ac:dyDescent="0.25">
      <c r="B25" s="7"/>
      <c r="C25" s="7"/>
      <c r="D25" s="6"/>
      <c r="E25" s="7"/>
    </row>
    <row r="26" spans="2:5" x14ac:dyDescent="0.25">
      <c r="B26" s="4"/>
      <c r="C26" s="3"/>
      <c r="E26" s="3"/>
    </row>
    <row r="27" spans="2:5" x14ac:dyDescent="0.25">
      <c r="E27" s="3"/>
    </row>
    <row r="29" spans="2:5" x14ac:dyDescent="0.25">
      <c r="B29" s="7"/>
      <c r="C29" s="7"/>
      <c r="D29" s="7"/>
      <c r="E29" s="7"/>
    </row>
    <row r="30" spans="2:5" x14ac:dyDescent="0.25">
      <c r="B30" s="7"/>
      <c r="C30" s="7"/>
    </row>
    <row r="31" spans="2:5" x14ac:dyDescent="0.25">
      <c r="B31" s="7"/>
      <c r="C31" s="7"/>
      <c r="E31" s="7"/>
    </row>
    <row r="32" spans="2:5" x14ac:dyDescent="0.25">
      <c r="B32" s="7"/>
      <c r="C32" s="7"/>
      <c r="E32" s="7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5303" r:id="rId4" name="cmdRefreshUnits">
          <controlPr defaultSize="0" autoLine="0" r:id="rId5">
            <anchor moveWithCells="1">
              <from>
                <xdr:col>3</xdr:col>
                <xdr:colOff>68580</xdr:colOff>
                <xdr:row>2</xdr:row>
                <xdr:rowOff>114300</xdr:rowOff>
              </from>
              <to>
                <xdr:col>3</xdr:col>
                <xdr:colOff>624840</xdr:colOff>
                <xdr:row>4</xdr:row>
                <xdr:rowOff>106680</xdr:rowOff>
              </to>
            </anchor>
          </controlPr>
        </control>
      </mc:Choice>
      <mc:Fallback>
        <control shapeId="55303" r:id="rId4" name="cmdRefreshUnits"/>
      </mc:Fallback>
    </mc:AlternateContent>
    <mc:AlternateContent xmlns:mc="http://schemas.openxmlformats.org/markup-compatibility/2006">
      <mc:Choice Requires="x14">
        <control shapeId="55302" r:id="rId6" name="cmdCommUnit">
          <controlPr defaultSize="0" autoLine="0" r:id="rId7">
            <anchor moveWithCells="1">
              <from>
                <xdr:col>3</xdr:col>
                <xdr:colOff>7620</xdr:colOff>
                <xdr:row>4</xdr:row>
                <xdr:rowOff>175260</xdr:rowOff>
              </from>
              <to>
                <xdr:col>3</xdr:col>
                <xdr:colOff>670560</xdr:colOff>
                <xdr:row>6</xdr:row>
                <xdr:rowOff>0</xdr:rowOff>
              </to>
            </anchor>
          </controlPr>
        </control>
      </mc:Choice>
      <mc:Fallback>
        <control shapeId="55302" r:id="rId6" name="cmdCommUnit"/>
      </mc:Fallback>
    </mc:AlternateContent>
    <mc:AlternateContent xmlns:mc="http://schemas.openxmlformats.org/markup-compatibility/2006">
      <mc:Choice Requires="x14">
        <control shapeId="55301" r:id="rId8" name="cmdCheckCommoditiesSheet">
          <controlPr defaultSize="0" autoLine="0" autoPict="0" r:id="rId9">
            <anchor moveWithCells="1">
              <from>
                <xdr:col>0</xdr:col>
                <xdr:colOff>7620</xdr:colOff>
                <xdr:row>2</xdr:row>
                <xdr:rowOff>144780</xdr:rowOff>
              </from>
              <to>
                <xdr:col>0</xdr:col>
                <xdr:colOff>830580</xdr:colOff>
                <xdr:row>4</xdr:row>
                <xdr:rowOff>0</xdr:rowOff>
              </to>
            </anchor>
          </controlPr>
        </control>
      </mc:Choice>
      <mc:Fallback>
        <control shapeId="55301" r:id="rId8" name="cmdCheckCommoditiesSheet"/>
      </mc:Fallback>
    </mc:AlternateContent>
    <mc:AlternateContent xmlns:mc="http://schemas.openxmlformats.org/markup-compatibility/2006">
      <mc:Choice Requires="x14">
        <control shapeId="55300" r:id="rId10" name="cmdMaterialSets">
          <controlPr defaultSize="0" autoLine="0" r:id="rId11">
            <anchor moveWithCells="1">
              <from>
                <xdr:col>4</xdr:col>
                <xdr:colOff>998220</xdr:colOff>
                <xdr:row>3</xdr:row>
                <xdr:rowOff>99060</xdr:rowOff>
              </from>
              <to>
                <xdr:col>4</xdr:col>
                <xdr:colOff>1973580</xdr:colOff>
                <xdr:row>4</xdr:row>
                <xdr:rowOff>121920</xdr:rowOff>
              </to>
            </anchor>
          </controlPr>
        </control>
      </mc:Choice>
      <mc:Fallback>
        <control shapeId="55300" r:id="rId10" name="cmdMaterialSets"/>
      </mc:Fallback>
    </mc:AlternateContent>
    <mc:AlternateContent xmlns:mc="http://schemas.openxmlformats.org/markup-compatibility/2006">
      <mc:Choice Requires="x14">
        <control shapeId="55299" r:id="rId12" name="cmdEmissionSets">
          <controlPr defaultSize="0" autoLine="0" r:id="rId13">
            <anchor moveWithCells="1">
              <from>
                <xdr:col>4</xdr:col>
                <xdr:colOff>998220</xdr:colOff>
                <xdr:row>4</xdr:row>
                <xdr:rowOff>175260</xdr:rowOff>
              </from>
              <to>
                <xdr:col>4</xdr:col>
                <xdr:colOff>1973580</xdr:colOff>
                <xdr:row>6</xdr:row>
                <xdr:rowOff>0</xdr:rowOff>
              </to>
            </anchor>
          </controlPr>
        </control>
      </mc:Choice>
      <mc:Fallback>
        <control shapeId="55299" r:id="rId12" name="cmdEmissionSets"/>
      </mc:Fallback>
    </mc:AlternateContent>
    <mc:AlternateContent xmlns:mc="http://schemas.openxmlformats.org/markup-compatibility/2006">
      <mc:Choice Requires="x14">
        <control shapeId="55298" r:id="rId14" name="cmdDemandSets">
          <controlPr defaultSize="0" autoLine="0" r:id="rId15">
            <anchor moveWithCells="1">
              <from>
                <xdr:col>4</xdr:col>
                <xdr:colOff>7620</xdr:colOff>
                <xdr:row>4</xdr:row>
                <xdr:rowOff>175260</xdr:rowOff>
              </from>
              <to>
                <xdr:col>4</xdr:col>
                <xdr:colOff>982980</xdr:colOff>
                <xdr:row>6</xdr:row>
                <xdr:rowOff>0</xdr:rowOff>
              </to>
            </anchor>
          </controlPr>
        </control>
      </mc:Choice>
      <mc:Fallback>
        <control shapeId="55298" r:id="rId14" name="cmdDemandSets"/>
      </mc:Fallback>
    </mc:AlternateContent>
    <mc:AlternateContent xmlns:mc="http://schemas.openxmlformats.org/markup-compatibility/2006">
      <mc:Choice Requires="x14">
        <control shapeId="55297" r:id="rId16" name="cmdEnergySets">
          <controlPr defaultSize="0" autoLine="0" r:id="rId17">
            <anchor moveWithCells="1">
              <from>
                <xdr:col>4</xdr:col>
                <xdr:colOff>7620</xdr:colOff>
                <xdr:row>3</xdr:row>
                <xdr:rowOff>99060</xdr:rowOff>
              </from>
              <to>
                <xdr:col>4</xdr:col>
                <xdr:colOff>982980</xdr:colOff>
                <xdr:row>4</xdr:row>
                <xdr:rowOff>121920</xdr:rowOff>
              </to>
            </anchor>
          </controlPr>
        </control>
      </mc:Choice>
      <mc:Fallback>
        <control shapeId="55297" r:id="rId16" name="cmdEnergySets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2" sqref="A2"/>
    </sheetView>
  </sheetViews>
  <sheetFormatPr defaultRowHeight="13.2" x14ac:dyDescent="0.25"/>
  <cols>
    <col min="1" max="1" width="12.5546875" customWidth="1"/>
    <col min="2" max="2" width="12.33203125" customWidth="1"/>
    <col min="3" max="3" width="29.6640625" customWidth="1"/>
    <col min="4" max="4" width="10.33203125" customWidth="1"/>
    <col min="5" max="5" width="29.6640625" customWidth="1"/>
    <col min="6" max="6" width="10.33203125" customWidth="1"/>
  </cols>
  <sheetData>
    <row r="1" spans="1:6" x14ac:dyDescent="0.25">
      <c r="A1" s="1" t="s">
        <v>98</v>
      </c>
      <c r="B1" s="2"/>
    </row>
    <row r="4" spans="1:6" ht="17.2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89</v>
      </c>
      <c r="C7" s="1" t="s">
        <v>90</v>
      </c>
      <c r="D7" s="1" t="s">
        <v>84</v>
      </c>
      <c r="E7" s="1" t="s">
        <v>88</v>
      </c>
      <c r="F7" s="1" t="s">
        <v>85</v>
      </c>
    </row>
    <row r="8" spans="1:6" x14ac:dyDescent="0.25">
      <c r="B8" s="1"/>
      <c r="C8" s="1"/>
      <c r="D8" s="1"/>
      <c r="E8" s="7"/>
      <c r="F8" s="1"/>
    </row>
    <row r="9" spans="1:6" x14ac:dyDescent="0.25">
      <c r="D9" s="7"/>
      <c r="E9" s="7"/>
    </row>
    <row r="11" spans="1:6" x14ac:dyDescent="0.25">
      <c r="B11" s="7"/>
      <c r="C11" s="7"/>
      <c r="D11" s="16"/>
      <c r="E11" s="16"/>
    </row>
    <row r="12" spans="1:6" x14ac:dyDescent="0.25">
      <c r="B12" s="7"/>
      <c r="C12" s="7"/>
      <c r="E12" s="7"/>
    </row>
    <row r="13" spans="1:6" x14ac:dyDescent="0.25">
      <c r="B13" s="7"/>
      <c r="C13" s="7"/>
    </row>
    <row r="14" spans="1:6" x14ac:dyDescent="0.25">
      <c r="B14" s="7"/>
      <c r="C14" s="7"/>
      <c r="D14" s="6"/>
    </row>
    <row r="15" spans="1:6" x14ac:dyDescent="0.25">
      <c r="B15" s="7"/>
      <c r="C15" s="7"/>
      <c r="E15" s="7"/>
    </row>
    <row r="16" spans="1:6" x14ac:dyDescent="0.25">
      <c r="B16" s="7"/>
      <c r="C16" s="7"/>
      <c r="E16" s="7"/>
    </row>
    <row r="17" spans="2:5" x14ac:dyDescent="0.25">
      <c r="B17" s="7"/>
      <c r="C17" s="7"/>
      <c r="E17" s="7"/>
    </row>
    <row r="18" spans="2:5" x14ac:dyDescent="0.25">
      <c r="B18" s="7"/>
      <c r="C18" s="7"/>
      <c r="E18" s="7"/>
    </row>
    <row r="19" spans="2:5" x14ac:dyDescent="0.25">
      <c r="B19" s="7"/>
      <c r="C19" s="7"/>
      <c r="E19" s="7"/>
    </row>
    <row r="20" spans="2:5" x14ac:dyDescent="0.25">
      <c r="D20" s="6"/>
    </row>
    <row r="21" spans="2:5" x14ac:dyDescent="0.25">
      <c r="E21" s="3"/>
    </row>
    <row r="23" spans="2:5" x14ac:dyDescent="0.25">
      <c r="B23" s="7"/>
      <c r="C23" s="7"/>
      <c r="D23" s="7"/>
      <c r="E23" s="7"/>
    </row>
    <row r="24" spans="2:5" x14ac:dyDescent="0.25">
      <c r="B24" s="7"/>
      <c r="C24" s="7"/>
    </row>
    <row r="25" spans="2:5" x14ac:dyDescent="0.25">
      <c r="B25" s="7"/>
      <c r="C25" s="7"/>
      <c r="D25" s="6"/>
      <c r="E25" s="7"/>
    </row>
    <row r="26" spans="2:5" x14ac:dyDescent="0.25">
      <c r="B26" s="4"/>
      <c r="C26" s="3"/>
      <c r="E26" s="3"/>
    </row>
    <row r="27" spans="2:5" x14ac:dyDescent="0.25">
      <c r="E27" s="3"/>
    </row>
    <row r="29" spans="2:5" x14ac:dyDescent="0.25">
      <c r="B29" s="7"/>
      <c r="C29" s="7"/>
      <c r="D29" s="7"/>
      <c r="E29" s="7"/>
    </row>
    <row r="30" spans="2:5" x14ac:dyDescent="0.25">
      <c r="B30" s="7"/>
      <c r="C30" s="7"/>
    </row>
    <row r="31" spans="2:5" x14ac:dyDescent="0.25">
      <c r="B31" s="7"/>
      <c r="C31" s="7"/>
      <c r="E31" s="7"/>
    </row>
    <row r="32" spans="2:5" x14ac:dyDescent="0.25">
      <c r="B32" s="7"/>
      <c r="C32" s="7"/>
      <c r="E32" s="7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74" r:id="rId4" name="cmdTaxSubSets">
          <controlPr defaultSize="0" autoLine="0" r:id="rId5">
            <anchor moveWithCells="1">
              <from>
                <xdr:col>4</xdr:col>
                <xdr:colOff>541020</xdr:colOff>
                <xdr:row>2</xdr:row>
                <xdr:rowOff>0</xdr:rowOff>
              </from>
              <to>
                <xdr:col>4</xdr:col>
                <xdr:colOff>1516380</xdr:colOff>
                <xdr:row>3</xdr:row>
                <xdr:rowOff>68580</xdr:rowOff>
              </to>
            </anchor>
          </controlPr>
        </control>
      </mc:Choice>
      <mc:Fallback>
        <control shapeId="2074" r:id="rId4" name="cmdTaxSubSets"/>
      </mc:Fallback>
    </mc:AlternateContent>
    <mc:AlternateContent xmlns:mc="http://schemas.openxmlformats.org/markup-compatibility/2006">
      <mc:Choice Requires="x14">
        <control shapeId="2073" r:id="rId6" name="cmdRefreshUnits">
          <controlPr defaultSize="0" autoLine="0" r:id="rId7">
            <anchor moveWithCells="1">
              <from>
                <xdr:col>3</xdr:col>
                <xdr:colOff>68580</xdr:colOff>
                <xdr:row>2</xdr:row>
                <xdr:rowOff>114300</xdr:rowOff>
              </from>
              <to>
                <xdr:col>3</xdr:col>
                <xdr:colOff>624840</xdr:colOff>
                <xdr:row>4</xdr:row>
                <xdr:rowOff>106680</xdr:rowOff>
              </to>
            </anchor>
          </controlPr>
        </control>
      </mc:Choice>
      <mc:Fallback>
        <control shapeId="2073" r:id="rId6" name="cmdRefreshUnits"/>
      </mc:Fallback>
    </mc:AlternateContent>
    <mc:AlternateContent xmlns:mc="http://schemas.openxmlformats.org/markup-compatibility/2006">
      <mc:Choice Requires="x14">
        <control shapeId="2063" r:id="rId8" name="cmdCommUnit">
          <controlPr defaultSize="0" autoLine="0" r:id="rId9">
            <anchor moveWithCells="1">
              <from>
                <xdr:col>3</xdr:col>
                <xdr:colOff>7620</xdr:colOff>
                <xdr:row>4</xdr:row>
                <xdr:rowOff>175260</xdr:rowOff>
              </from>
              <to>
                <xdr:col>3</xdr:col>
                <xdr:colOff>670560</xdr:colOff>
                <xdr:row>6</xdr:row>
                <xdr:rowOff>0</xdr:rowOff>
              </to>
            </anchor>
          </controlPr>
        </control>
      </mc:Choice>
      <mc:Fallback>
        <control shapeId="2063" r:id="rId8" name="cmdCommUnit"/>
      </mc:Fallback>
    </mc:AlternateContent>
    <mc:AlternateContent xmlns:mc="http://schemas.openxmlformats.org/markup-compatibility/2006">
      <mc:Choice Requires="x14">
        <control shapeId="2061" r:id="rId10" name="cmdCheckCommoditiesSheet">
          <controlPr defaultSize="0" autoLine="0" autoPict="0" r:id="rId11">
            <anchor moveWithCells="1">
              <from>
                <xdr:col>0</xdr:col>
                <xdr:colOff>7620</xdr:colOff>
                <xdr:row>2</xdr:row>
                <xdr:rowOff>144780</xdr:rowOff>
              </from>
              <to>
                <xdr:col>0</xdr:col>
                <xdr:colOff>830580</xdr:colOff>
                <xdr:row>4</xdr:row>
                <xdr:rowOff>0</xdr:rowOff>
              </to>
            </anchor>
          </controlPr>
        </control>
      </mc:Choice>
      <mc:Fallback>
        <control shapeId="2061" r:id="rId10" name="cmdCheckCommoditiesSheet"/>
      </mc:Fallback>
    </mc:AlternateContent>
    <mc:AlternateContent xmlns:mc="http://schemas.openxmlformats.org/markup-compatibility/2006">
      <mc:Choice Requires="x14">
        <control shapeId="2053" r:id="rId12" name="cmdMaterialSets">
          <controlPr defaultSize="0" autoLine="0" r:id="rId13">
            <anchor moveWithCells="1">
              <from>
                <xdr:col>4</xdr:col>
                <xdr:colOff>998220</xdr:colOff>
                <xdr:row>3</xdr:row>
                <xdr:rowOff>99060</xdr:rowOff>
              </from>
              <to>
                <xdr:col>4</xdr:col>
                <xdr:colOff>1973580</xdr:colOff>
                <xdr:row>4</xdr:row>
                <xdr:rowOff>121920</xdr:rowOff>
              </to>
            </anchor>
          </controlPr>
        </control>
      </mc:Choice>
      <mc:Fallback>
        <control shapeId="2053" r:id="rId12" name="cmdMaterialSets"/>
      </mc:Fallback>
    </mc:AlternateContent>
    <mc:AlternateContent xmlns:mc="http://schemas.openxmlformats.org/markup-compatibility/2006">
      <mc:Choice Requires="x14">
        <control shapeId="2052" r:id="rId14" name="cmdEmissionSets">
          <controlPr defaultSize="0" autoLine="0" r:id="rId15">
            <anchor moveWithCells="1">
              <from>
                <xdr:col>4</xdr:col>
                <xdr:colOff>998220</xdr:colOff>
                <xdr:row>4</xdr:row>
                <xdr:rowOff>175260</xdr:rowOff>
              </from>
              <to>
                <xdr:col>4</xdr:col>
                <xdr:colOff>1973580</xdr:colOff>
                <xdr:row>6</xdr:row>
                <xdr:rowOff>0</xdr:rowOff>
              </to>
            </anchor>
          </controlPr>
        </control>
      </mc:Choice>
      <mc:Fallback>
        <control shapeId="2052" r:id="rId14" name="cmdEmissionSets"/>
      </mc:Fallback>
    </mc:AlternateContent>
    <mc:AlternateContent xmlns:mc="http://schemas.openxmlformats.org/markup-compatibility/2006">
      <mc:Choice Requires="x14">
        <control shapeId="2051" r:id="rId16" name="cmdDemandSets">
          <controlPr defaultSize="0" autoLine="0" r:id="rId17">
            <anchor moveWithCells="1">
              <from>
                <xdr:col>4</xdr:col>
                <xdr:colOff>7620</xdr:colOff>
                <xdr:row>4</xdr:row>
                <xdr:rowOff>175260</xdr:rowOff>
              </from>
              <to>
                <xdr:col>4</xdr:col>
                <xdr:colOff>982980</xdr:colOff>
                <xdr:row>6</xdr:row>
                <xdr:rowOff>0</xdr:rowOff>
              </to>
            </anchor>
          </controlPr>
        </control>
      </mc:Choice>
      <mc:Fallback>
        <control shapeId="2051" r:id="rId16" name="cmdDemandSets"/>
      </mc:Fallback>
    </mc:AlternateContent>
    <mc:AlternateContent xmlns:mc="http://schemas.openxmlformats.org/markup-compatibility/2006">
      <mc:Choice Requires="x14">
        <control shapeId="2049" r:id="rId18" name="cmdEnergySets">
          <controlPr defaultSize="0" autoLine="0" r:id="rId19">
            <anchor moveWithCells="1">
              <from>
                <xdr:col>4</xdr:col>
                <xdr:colOff>7620</xdr:colOff>
                <xdr:row>3</xdr:row>
                <xdr:rowOff>99060</xdr:rowOff>
              </from>
              <to>
                <xdr:col>4</xdr:col>
                <xdr:colOff>982980</xdr:colOff>
                <xdr:row>4</xdr:row>
                <xdr:rowOff>121920</xdr:rowOff>
              </to>
            </anchor>
          </controlPr>
        </control>
      </mc:Choice>
      <mc:Fallback>
        <control shapeId="2049" r:id="rId18" name="cmdEnergySets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B1:M118"/>
  <sheetViews>
    <sheetView workbookViewId="0">
      <selection sqref="A1:XFD1048576"/>
    </sheetView>
  </sheetViews>
  <sheetFormatPr defaultRowHeight="13.2" x14ac:dyDescent="0.25"/>
  <cols>
    <col min="2" max="2" width="15.33203125" customWidth="1"/>
    <col min="3" max="3" width="27" customWidth="1"/>
    <col min="4" max="4" width="13.109375" customWidth="1"/>
    <col min="5" max="5" width="73.6640625" bestFit="1" customWidth="1"/>
    <col min="7" max="7" width="13.6640625" customWidth="1"/>
    <col min="9" max="9" width="10.5546875" customWidth="1"/>
  </cols>
  <sheetData>
    <row r="1" spans="2:13" s="42" customFormat="1" x14ac:dyDescent="0.25"/>
    <row r="2" spans="2:13" s="42" customFormat="1" x14ac:dyDescent="0.25"/>
    <row r="3" spans="2:13" s="42" customFormat="1" ht="15" x14ac:dyDescent="0.25">
      <c r="B3" s="53" t="s">
        <v>344</v>
      </c>
      <c r="C3" s="53"/>
    </row>
    <row r="4" spans="2:13" s="42" customFormat="1" x14ac:dyDescent="0.25"/>
    <row r="5" spans="2:13" s="42" customFormat="1" ht="17.399999999999999" x14ac:dyDescent="0.3">
      <c r="B5" s="93" t="s">
        <v>105</v>
      </c>
      <c r="C5" s="93"/>
      <c r="D5" s="94"/>
      <c r="E5" s="95"/>
      <c r="F5" s="95"/>
      <c r="G5" s="95"/>
      <c r="H5" s="95"/>
      <c r="I5" s="95"/>
      <c r="J5" s="95"/>
    </row>
    <row r="6" spans="2:13" s="42" customFormat="1" x14ac:dyDescent="0.25">
      <c r="B6" s="96" t="s">
        <v>345</v>
      </c>
      <c r="C6" s="96"/>
      <c r="D6" s="95"/>
      <c r="E6" s="95"/>
      <c r="F6" s="95"/>
      <c r="G6" s="95"/>
      <c r="H6" s="95"/>
      <c r="I6" s="95"/>
      <c r="J6" s="95"/>
    </row>
    <row r="7" spans="2:13" s="42" customFormat="1" x14ac:dyDescent="0.25">
      <c r="B7" s="97" t="s">
        <v>346</v>
      </c>
      <c r="C7" s="98" t="s">
        <v>55</v>
      </c>
      <c r="D7" s="97" t="s">
        <v>89</v>
      </c>
      <c r="E7" s="97" t="s">
        <v>90</v>
      </c>
      <c r="F7" s="99" t="s">
        <v>347</v>
      </c>
      <c r="G7" s="99" t="s">
        <v>348</v>
      </c>
      <c r="H7" s="99" t="s">
        <v>349</v>
      </c>
      <c r="I7" s="99" t="s">
        <v>350</v>
      </c>
      <c r="J7" s="99" t="s">
        <v>351</v>
      </c>
    </row>
    <row r="8" spans="2:13" s="42" customFormat="1" ht="40.200000000000003" thickBot="1" x14ac:dyDescent="0.3">
      <c r="B8" s="100" t="s">
        <v>352</v>
      </c>
      <c r="C8" s="101" t="s">
        <v>353</v>
      </c>
      <c r="D8" s="100" t="s">
        <v>354</v>
      </c>
      <c r="E8" s="100" t="s">
        <v>355</v>
      </c>
      <c r="F8" s="100" t="s">
        <v>347</v>
      </c>
      <c r="G8" s="100" t="s">
        <v>356</v>
      </c>
      <c r="H8" s="100" t="s">
        <v>357</v>
      </c>
      <c r="I8" s="100" t="s">
        <v>358</v>
      </c>
      <c r="J8" s="100" t="s">
        <v>359</v>
      </c>
    </row>
    <row r="9" spans="2:13" s="40" customFormat="1" x14ac:dyDescent="0.25">
      <c r="B9" s="102" t="s">
        <v>360</v>
      </c>
      <c r="C9" s="103" t="s">
        <v>106</v>
      </c>
      <c r="D9" s="103" t="s">
        <v>518</v>
      </c>
      <c r="E9" s="103" t="s">
        <v>519</v>
      </c>
      <c r="F9" s="103" t="s">
        <v>107</v>
      </c>
      <c r="G9" s="102"/>
      <c r="H9" s="102"/>
      <c r="I9" s="102"/>
      <c r="J9" s="102"/>
      <c r="L9" s="54"/>
      <c r="M9" s="54"/>
    </row>
    <row r="10" spans="2:13" x14ac:dyDescent="0.25">
      <c r="B10" s="104"/>
      <c r="C10" s="103" t="s">
        <v>106</v>
      </c>
      <c r="D10" s="103" t="s">
        <v>126</v>
      </c>
      <c r="E10" s="103" t="s">
        <v>517</v>
      </c>
      <c r="F10" s="103" t="s">
        <v>107</v>
      </c>
      <c r="G10" s="104"/>
      <c r="H10" s="104"/>
      <c r="I10" s="104"/>
      <c r="J10" s="104"/>
    </row>
    <row r="11" spans="2:13" x14ac:dyDescent="0.25">
      <c r="B11" s="104"/>
      <c r="C11" s="103" t="s">
        <v>106</v>
      </c>
      <c r="D11" s="103" t="s">
        <v>520</v>
      </c>
      <c r="E11" s="103" t="s">
        <v>521</v>
      </c>
      <c r="F11" s="103" t="s">
        <v>107</v>
      </c>
      <c r="G11" s="104"/>
      <c r="H11" s="104"/>
      <c r="I11" s="104"/>
      <c r="J11" s="104"/>
    </row>
    <row r="12" spans="2:13" x14ac:dyDescent="0.25">
      <c r="B12" s="104"/>
      <c r="C12" s="103" t="s">
        <v>106</v>
      </c>
      <c r="D12" s="105" t="s">
        <v>108</v>
      </c>
      <c r="E12" s="106" t="s">
        <v>109</v>
      </c>
      <c r="F12" s="103" t="s">
        <v>107</v>
      </c>
      <c r="G12" s="104"/>
      <c r="H12" s="104"/>
      <c r="I12" s="104"/>
      <c r="J12" s="104"/>
    </row>
    <row r="13" spans="2:13" x14ac:dyDescent="0.25">
      <c r="B13" s="104"/>
      <c r="C13" s="103" t="s">
        <v>106</v>
      </c>
      <c r="D13" s="105" t="s">
        <v>110</v>
      </c>
      <c r="E13" s="106" t="s">
        <v>111</v>
      </c>
      <c r="F13" s="103" t="s">
        <v>107</v>
      </c>
      <c r="G13" s="104"/>
      <c r="H13" s="104"/>
      <c r="I13" s="104"/>
      <c r="J13" s="104"/>
    </row>
    <row r="14" spans="2:13" x14ac:dyDescent="0.25">
      <c r="B14" s="104"/>
      <c r="C14" s="103" t="s">
        <v>106</v>
      </c>
      <c r="D14" s="105" t="s">
        <v>112</v>
      </c>
      <c r="E14" s="106" t="s">
        <v>113</v>
      </c>
      <c r="F14" s="103" t="s">
        <v>107</v>
      </c>
      <c r="G14" s="104"/>
      <c r="H14" s="104"/>
      <c r="I14" s="104"/>
      <c r="J14" s="104"/>
    </row>
    <row r="15" spans="2:13" x14ac:dyDescent="0.25">
      <c r="B15" s="104"/>
      <c r="C15" s="103" t="s">
        <v>106</v>
      </c>
      <c r="D15" s="103" t="s">
        <v>114</v>
      </c>
      <c r="E15" s="103" t="s">
        <v>115</v>
      </c>
      <c r="F15" s="103" t="s">
        <v>107</v>
      </c>
      <c r="G15" s="104"/>
      <c r="H15" s="104"/>
      <c r="I15" s="104"/>
      <c r="J15" s="104"/>
    </row>
    <row r="16" spans="2:13" x14ac:dyDescent="0.25">
      <c r="B16" s="104"/>
      <c r="C16" s="103" t="s">
        <v>106</v>
      </c>
      <c r="D16" s="103" t="s">
        <v>116</v>
      </c>
      <c r="E16" s="103" t="s">
        <v>117</v>
      </c>
      <c r="F16" s="103" t="s">
        <v>107</v>
      </c>
      <c r="G16" s="104"/>
      <c r="H16" s="104"/>
      <c r="I16" s="104"/>
      <c r="J16" s="104"/>
    </row>
    <row r="17" spans="2:10" x14ac:dyDescent="0.25">
      <c r="B17" s="104"/>
      <c r="C17" s="103" t="s">
        <v>106</v>
      </c>
      <c r="D17" s="103" t="s">
        <v>118</v>
      </c>
      <c r="E17" s="103" t="s">
        <v>119</v>
      </c>
      <c r="F17" s="103" t="s">
        <v>107</v>
      </c>
      <c r="G17" s="104"/>
      <c r="H17" s="104"/>
      <c r="I17" s="104"/>
      <c r="J17" s="104"/>
    </row>
    <row r="18" spans="2:10" x14ac:dyDescent="0.25">
      <c r="B18" s="104"/>
      <c r="C18" s="103" t="s">
        <v>106</v>
      </c>
      <c r="D18" s="103" t="s">
        <v>120</v>
      </c>
      <c r="E18" s="103" t="s">
        <v>121</v>
      </c>
      <c r="F18" s="107" t="s">
        <v>107</v>
      </c>
      <c r="G18" s="104"/>
      <c r="H18" s="104"/>
      <c r="I18" s="104"/>
      <c r="J18" s="104"/>
    </row>
    <row r="19" spans="2:10" x14ac:dyDescent="0.25">
      <c r="B19" s="104"/>
      <c r="C19" s="103" t="s">
        <v>106</v>
      </c>
      <c r="D19" s="103" t="s">
        <v>104</v>
      </c>
      <c r="E19" s="106" t="s">
        <v>104</v>
      </c>
      <c r="F19" s="107" t="s">
        <v>107</v>
      </c>
      <c r="G19" s="104"/>
      <c r="H19" s="104"/>
      <c r="I19" s="104"/>
      <c r="J19" s="104"/>
    </row>
    <row r="20" spans="2:10" x14ac:dyDescent="0.25">
      <c r="B20" s="104"/>
      <c r="C20" s="103" t="s">
        <v>106</v>
      </c>
      <c r="D20" s="103" t="s">
        <v>276</v>
      </c>
      <c r="E20" s="106" t="s">
        <v>276</v>
      </c>
      <c r="F20" s="107" t="s">
        <v>107</v>
      </c>
      <c r="G20" s="104"/>
      <c r="H20" s="104"/>
      <c r="I20" s="104"/>
      <c r="J20" s="104"/>
    </row>
    <row r="21" spans="2:10" x14ac:dyDescent="0.25">
      <c r="B21" s="104"/>
      <c r="C21" s="103" t="s">
        <v>106</v>
      </c>
      <c r="D21" s="103" t="s">
        <v>277</v>
      </c>
      <c r="E21" s="106" t="s">
        <v>278</v>
      </c>
      <c r="F21" s="107" t="s">
        <v>107</v>
      </c>
      <c r="G21" s="104"/>
      <c r="H21" s="104"/>
      <c r="I21" s="104"/>
      <c r="J21" s="104"/>
    </row>
    <row r="22" spans="2:10" x14ac:dyDescent="0.25">
      <c r="B22" s="104"/>
      <c r="C22" s="103" t="s">
        <v>106</v>
      </c>
      <c r="D22" s="103" t="s">
        <v>56</v>
      </c>
      <c r="E22" s="103" t="s">
        <v>57</v>
      </c>
      <c r="F22" s="103" t="s">
        <v>107</v>
      </c>
      <c r="G22" s="104"/>
      <c r="H22" s="104"/>
      <c r="I22" s="104"/>
      <c r="J22" s="104"/>
    </row>
    <row r="23" spans="2:10" x14ac:dyDescent="0.25">
      <c r="B23" s="104"/>
      <c r="C23" s="103" t="s">
        <v>124</v>
      </c>
      <c r="D23" s="103" t="s">
        <v>274</v>
      </c>
      <c r="E23" s="103" t="s">
        <v>275</v>
      </c>
      <c r="F23" s="103" t="s">
        <v>123</v>
      </c>
      <c r="G23" s="104"/>
      <c r="H23" s="104"/>
      <c r="I23" s="104"/>
      <c r="J23" s="104"/>
    </row>
    <row r="24" spans="2:10" x14ac:dyDescent="0.25">
      <c r="B24" s="104"/>
      <c r="C24" s="103" t="s">
        <v>124</v>
      </c>
      <c r="D24" s="103" t="s">
        <v>58</v>
      </c>
      <c r="E24" s="103" t="s">
        <v>59</v>
      </c>
      <c r="F24" s="103" t="s">
        <v>123</v>
      </c>
      <c r="G24" s="104"/>
      <c r="H24" s="104"/>
      <c r="I24" s="104"/>
      <c r="J24" s="104"/>
    </row>
    <row r="25" spans="2:10" x14ac:dyDescent="0.25">
      <c r="B25" s="104"/>
      <c r="C25" s="103" t="s">
        <v>122</v>
      </c>
      <c r="D25" s="103" t="s">
        <v>60</v>
      </c>
      <c r="E25" s="103" t="s">
        <v>61</v>
      </c>
      <c r="F25" s="103" t="s">
        <v>123</v>
      </c>
      <c r="G25" s="104"/>
      <c r="H25" s="104"/>
      <c r="I25" s="104"/>
      <c r="J25" s="104"/>
    </row>
    <row r="26" spans="2:10" x14ac:dyDescent="0.25">
      <c r="B26" s="104"/>
      <c r="C26" s="103" t="s">
        <v>122</v>
      </c>
      <c r="D26" s="103" t="s">
        <v>62</v>
      </c>
      <c r="E26" s="103" t="s">
        <v>63</v>
      </c>
      <c r="F26" s="103" t="s">
        <v>123</v>
      </c>
      <c r="G26" s="104"/>
      <c r="H26" s="104"/>
      <c r="I26" s="104"/>
      <c r="J26" s="104"/>
    </row>
    <row r="27" spans="2:10" x14ac:dyDescent="0.25">
      <c r="B27" s="104"/>
      <c r="C27" s="103" t="s">
        <v>106</v>
      </c>
      <c r="D27" s="103" t="s">
        <v>64</v>
      </c>
      <c r="E27" s="103" t="s">
        <v>65</v>
      </c>
      <c r="F27" s="103" t="s">
        <v>123</v>
      </c>
      <c r="G27" s="104"/>
      <c r="H27" s="104"/>
      <c r="I27" s="104"/>
      <c r="J27" s="104"/>
    </row>
    <row r="28" spans="2:10" x14ac:dyDescent="0.25">
      <c r="B28" s="104"/>
      <c r="C28" s="103" t="s">
        <v>106</v>
      </c>
      <c r="D28" s="103" t="s">
        <v>66</v>
      </c>
      <c r="E28" s="103" t="s">
        <v>67</v>
      </c>
      <c r="F28" s="103" t="s">
        <v>123</v>
      </c>
      <c r="G28" s="104"/>
      <c r="H28" s="104"/>
      <c r="I28" s="104"/>
      <c r="J28" s="104"/>
    </row>
    <row r="29" spans="2:10" x14ac:dyDescent="0.25">
      <c r="B29" s="104"/>
      <c r="C29" s="103" t="s">
        <v>106</v>
      </c>
      <c r="D29" s="103" t="s">
        <v>68</v>
      </c>
      <c r="E29" s="103" t="s">
        <v>69</v>
      </c>
      <c r="F29" s="103" t="s">
        <v>123</v>
      </c>
      <c r="G29" s="104"/>
      <c r="H29" s="104"/>
      <c r="I29" s="104"/>
      <c r="J29" s="104"/>
    </row>
    <row r="30" spans="2:10" x14ac:dyDescent="0.25">
      <c r="B30" s="104"/>
      <c r="C30" s="103" t="s">
        <v>106</v>
      </c>
      <c r="D30" s="103" t="s">
        <v>70</v>
      </c>
      <c r="E30" s="103" t="s">
        <v>71</v>
      </c>
      <c r="F30" s="103" t="s">
        <v>123</v>
      </c>
      <c r="G30" s="104"/>
      <c r="H30" s="104"/>
      <c r="I30" s="104"/>
      <c r="J30" s="104"/>
    </row>
    <row r="31" spans="2:10" x14ac:dyDescent="0.25">
      <c r="B31" s="104"/>
      <c r="C31" s="103" t="s">
        <v>106</v>
      </c>
      <c r="D31" s="103" t="s">
        <v>72</v>
      </c>
      <c r="E31" s="103" t="s">
        <v>73</v>
      </c>
      <c r="F31" s="103" t="s">
        <v>123</v>
      </c>
      <c r="G31" s="104"/>
      <c r="H31" s="104"/>
      <c r="I31" s="104"/>
      <c r="J31" s="104"/>
    </row>
    <row r="32" spans="2:10" x14ac:dyDescent="0.25">
      <c r="B32" s="104"/>
      <c r="C32" s="103" t="s">
        <v>106</v>
      </c>
      <c r="D32" s="103" t="s">
        <v>74</v>
      </c>
      <c r="E32" s="103" t="s">
        <v>75</v>
      </c>
      <c r="F32" s="103" t="s">
        <v>123</v>
      </c>
      <c r="G32" s="104"/>
      <c r="H32" s="104"/>
      <c r="I32" s="104"/>
      <c r="J32" s="104"/>
    </row>
    <row r="33" spans="2:10" x14ac:dyDescent="0.25">
      <c r="B33" s="104"/>
      <c r="C33" s="103" t="s">
        <v>106</v>
      </c>
      <c r="D33" s="103" t="s">
        <v>76</v>
      </c>
      <c r="E33" s="103" t="s">
        <v>77</v>
      </c>
      <c r="F33" s="103" t="s">
        <v>123</v>
      </c>
      <c r="G33" s="104"/>
      <c r="H33" s="104"/>
      <c r="I33" s="104"/>
      <c r="J33" s="104"/>
    </row>
    <row r="34" spans="2:10" x14ac:dyDescent="0.25">
      <c r="B34" s="104"/>
      <c r="C34" s="103" t="s">
        <v>106</v>
      </c>
      <c r="D34" s="103" t="s">
        <v>78</v>
      </c>
      <c r="E34" s="103" t="s">
        <v>160</v>
      </c>
      <c r="F34" s="103" t="s">
        <v>107</v>
      </c>
      <c r="G34" s="104"/>
      <c r="H34" s="104"/>
      <c r="I34" s="104"/>
      <c r="J34" s="104"/>
    </row>
    <row r="35" spans="2:10" x14ac:dyDescent="0.25">
      <c r="B35" s="104"/>
      <c r="C35" s="103" t="s">
        <v>106</v>
      </c>
      <c r="D35" s="103" t="s">
        <v>161</v>
      </c>
      <c r="E35" s="103" t="s">
        <v>162</v>
      </c>
      <c r="F35" s="103" t="s">
        <v>107</v>
      </c>
      <c r="G35" s="104"/>
      <c r="H35" s="104"/>
      <c r="I35" s="104"/>
      <c r="J35" s="104"/>
    </row>
    <row r="36" spans="2:10" x14ac:dyDescent="0.25">
      <c r="B36" s="104"/>
      <c r="C36" s="103" t="s">
        <v>106</v>
      </c>
      <c r="D36" s="103" t="s">
        <v>163</v>
      </c>
      <c r="E36" s="103" t="s">
        <v>164</v>
      </c>
      <c r="F36" s="103" t="s">
        <v>107</v>
      </c>
      <c r="G36" s="104"/>
      <c r="H36" s="104"/>
      <c r="I36" s="104"/>
      <c r="J36" s="104"/>
    </row>
    <row r="37" spans="2:10" x14ac:dyDescent="0.25">
      <c r="B37" s="104"/>
      <c r="C37" s="103" t="s">
        <v>106</v>
      </c>
      <c r="D37" s="103" t="s">
        <v>165</v>
      </c>
      <c r="E37" s="103" t="s">
        <v>166</v>
      </c>
      <c r="F37" s="103" t="s">
        <v>107</v>
      </c>
      <c r="G37" s="104"/>
      <c r="H37" s="104"/>
      <c r="I37" s="104"/>
      <c r="J37" s="104"/>
    </row>
    <row r="38" spans="2:10" x14ac:dyDescent="0.25">
      <c r="B38" s="104"/>
      <c r="C38" s="103" t="s">
        <v>106</v>
      </c>
      <c r="D38" s="103" t="s">
        <v>167</v>
      </c>
      <c r="E38" s="103" t="s">
        <v>168</v>
      </c>
      <c r="F38" s="103" t="s">
        <v>107</v>
      </c>
      <c r="G38" s="104"/>
      <c r="H38" s="104"/>
      <c r="I38" s="104"/>
      <c r="J38" s="104"/>
    </row>
    <row r="39" spans="2:10" x14ac:dyDescent="0.25">
      <c r="B39" s="104"/>
      <c r="C39" s="103" t="s">
        <v>106</v>
      </c>
      <c r="D39" s="103" t="s">
        <v>169</v>
      </c>
      <c r="E39" s="103" t="s">
        <v>170</v>
      </c>
      <c r="F39" s="103" t="s">
        <v>107</v>
      </c>
      <c r="G39" s="104"/>
      <c r="H39" s="104"/>
      <c r="I39" s="104"/>
      <c r="J39" s="104"/>
    </row>
    <row r="40" spans="2:10" x14ac:dyDescent="0.25">
      <c r="B40" s="104"/>
      <c r="C40" s="103" t="s">
        <v>122</v>
      </c>
      <c r="D40" s="103" t="s">
        <v>171</v>
      </c>
      <c r="E40" s="103" t="s">
        <v>172</v>
      </c>
      <c r="F40" s="103" t="s">
        <v>107</v>
      </c>
      <c r="G40" s="104"/>
      <c r="H40" s="104"/>
      <c r="I40" s="104"/>
      <c r="J40" s="104"/>
    </row>
    <row r="41" spans="2:10" x14ac:dyDescent="0.25">
      <c r="B41" s="104"/>
      <c r="C41" s="103" t="s">
        <v>106</v>
      </c>
      <c r="D41" s="103" t="s">
        <v>173</v>
      </c>
      <c r="E41" s="103" t="s">
        <v>174</v>
      </c>
      <c r="F41" s="103" t="s">
        <v>107</v>
      </c>
      <c r="G41" s="104"/>
      <c r="H41" s="104"/>
      <c r="I41" s="104"/>
      <c r="J41" s="104"/>
    </row>
    <row r="42" spans="2:10" x14ac:dyDescent="0.25">
      <c r="B42" s="104"/>
      <c r="C42" s="103" t="s">
        <v>106</v>
      </c>
      <c r="D42" s="103" t="s">
        <v>175</v>
      </c>
      <c r="E42" s="103" t="s">
        <v>176</v>
      </c>
      <c r="F42" s="103" t="s">
        <v>107</v>
      </c>
      <c r="G42" s="104"/>
      <c r="H42" s="104"/>
      <c r="I42" s="104"/>
      <c r="J42" s="104"/>
    </row>
    <row r="43" spans="2:10" x14ac:dyDescent="0.25">
      <c r="B43" s="104"/>
      <c r="C43" s="103" t="s">
        <v>106</v>
      </c>
      <c r="D43" s="103" t="s">
        <v>177</v>
      </c>
      <c r="E43" s="103" t="s">
        <v>178</v>
      </c>
      <c r="F43" s="103" t="s">
        <v>107</v>
      </c>
      <c r="G43" s="104"/>
      <c r="H43" s="104"/>
      <c r="I43" s="104"/>
      <c r="J43" s="104"/>
    </row>
    <row r="44" spans="2:10" x14ac:dyDescent="0.25">
      <c r="B44" s="104"/>
      <c r="C44" s="103" t="s">
        <v>106</v>
      </c>
      <c r="D44" s="103" t="s">
        <v>179</v>
      </c>
      <c r="E44" s="103" t="s">
        <v>180</v>
      </c>
      <c r="F44" s="103" t="s">
        <v>107</v>
      </c>
      <c r="G44" s="104"/>
      <c r="H44" s="104"/>
      <c r="I44" s="104"/>
      <c r="J44" s="104"/>
    </row>
    <row r="45" spans="2:10" x14ac:dyDescent="0.25">
      <c r="B45" s="104"/>
      <c r="C45" s="103" t="s">
        <v>106</v>
      </c>
      <c r="D45" s="103" t="s">
        <v>181</v>
      </c>
      <c r="E45" s="103" t="s">
        <v>182</v>
      </c>
      <c r="F45" s="103" t="s">
        <v>107</v>
      </c>
      <c r="G45" s="104"/>
      <c r="H45" s="104"/>
      <c r="I45" s="104"/>
      <c r="J45" s="104"/>
    </row>
    <row r="46" spans="2:10" x14ac:dyDescent="0.25">
      <c r="B46" s="104"/>
      <c r="C46" s="103" t="s">
        <v>106</v>
      </c>
      <c r="D46" s="103" t="s">
        <v>183</v>
      </c>
      <c r="E46" s="103" t="s">
        <v>184</v>
      </c>
      <c r="F46" s="103" t="s">
        <v>107</v>
      </c>
      <c r="G46" s="104"/>
      <c r="H46" s="104"/>
      <c r="I46" s="104"/>
      <c r="J46" s="104"/>
    </row>
    <row r="47" spans="2:10" x14ac:dyDescent="0.25">
      <c r="B47" s="104"/>
      <c r="C47" s="103" t="s">
        <v>106</v>
      </c>
      <c r="D47" s="103" t="s">
        <v>185</v>
      </c>
      <c r="E47" s="103" t="s">
        <v>186</v>
      </c>
      <c r="F47" s="103" t="s">
        <v>107</v>
      </c>
      <c r="G47" s="104"/>
      <c r="H47" s="104"/>
      <c r="I47" s="104"/>
      <c r="J47" s="104"/>
    </row>
    <row r="48" spans="2:10" x14ac:dyDescent="0.25">
      <c r="B48" s="104"/>
      <c r="C48" s="103" t="s">
        <v>124</v>
      </c>
      <c r="D48" s="103" t="s">
        <v>187</v>
      </c>
      <c r="E48" s="103" t="s">
        <v>188</v>
      </c>
      <c r="F48" s="103" t="s">
        <v>107</v>
      </c>
      <c r="G48" s="104"/>
      <c r="H48" s="104"/>
      <c r="I48" s="104"/>
      <c r="J48" s="104"/>
    </row>
    <row r="49" spans="2:10" x14ac:dyDescent="0.25">
      <c r="B49" s="104"/>
      <c r="C49" s="103" t="s">
        <v>122</v>
      </c>
      <c r="D49" s="103" t="s">
        <v>189</v>
      </c>
      <c r="E49" s="103" t="s">
        <v>190</v>
      </c>
      <c r="F49" s="103" t="s">
        <v>107</v>
      </c>
      <c r="G49" s="104"/>
      <c r="H49" s="104"/>
      <c r="I49" s="104"/>
      <c r="J49" s="104"/>
    </row>
    <row r="50" spans="2:10" x14ac:dyDescent="0.25">
      <c r="B50" s="104"/>
      <c r="C50" s="103" t="s">
        <v>106</v>
      </c>
      <c r="D50" s="103" t="s">
        <v>191</v>
      </c>
      <c r="E50" s="103" t="s">
        <v>192</v>
      </c>
      <c r="F50" s="103" t="s">
        <v>107</v>
      </c>
      <c r="G50" s="104"/>
      <c r="H50" s="104"/>
      <c r="I50" s="104"/>
      <c r="J50" s="104"/>
    </row>
    <row r="51" spans="2:10" x14ac:dyDescent="0.25">
      <c r="B51" s="104"/>
      <c r="C51" s="103" t="s">
        <v>106</v>
      </c>
      <c r="D51" s="103" t="s">
        <v>193</v>
      </c>
      <c r="E51" s="103" t="s">
        <v>194</v>
      </c>
      <c r="F51" s="103" t="s">
        <v>107</v>
      </c>
      <c r="G51" s="104"/>
      <c r="H51" s="104"/>
      <c r="I51" s="104"/>
      <c r="J51" s="104"/>
    </row>
    <row r="52" spans="2:10" x14ac:dyDescent="0.25">
      <c r="B52" s="104"/>
      <c r="C52" s="103" t="s">
        <v>106</v>
      </c>
      <c r="D52" s="103" t="s">
        <v>195</v>
      </c>
      <c r="E52" s="103" t="s">
        <v>196</v>
      </c>
      <c r="F52" s="103" t="s">
        <v>107</v>
      </c>
      <c r="G52" s="104"/>
      <c r="H52" s="104"/>
      <c r="I52" s="104"/>
      <c r="J52" s="104"/>
    </row>
    <row r="53" spans="2:10" x14ac:dyDescent="0.25">
      <c r="B53" s="104"/>
      <c r="C53" s="103" t="s">
        <v>106</v>
      </c>
      <c r="D53" s="103" t="s">
        <v>197</v>
      </c>
      <c r="E53" s="103" t="s">
        <v>198</v>
      </c>
      <c r="F53" s="103" t="s">
        <v>107</v>
      </c>
      <c r="G53" s="104"/>
      <c r="H53" s="104"/>
      <c r="I53" s="104"/>
      <c r="J53" s="104"/>
    </row>
    <row r="54" spans="2:10" x14ac:dyDescent="0.25">
      <c r="B54" s="104"/>
      <c r="C54" s="103" t="s">
        <v>106</v>
      </c>
      <c r="D54" s="103" t="s">
        <v>199</v>
      </c>
      <c r="E54" s="103" t="s">
        <v>200</v>
      </c>
      <c r="F54" s="103" t="s">
        <v>107</v>
      </c>
      <c r="G54" s="104"/>
      <c r="H54" s="104"/>
      <c r="I54" s="104"/>
      <c r="J54" s="104"/>
    </row>
    <row r="55" spans="2:10" x14ac:dyDescent="0.25">
      <c r="B55" s="104"/>
      <c r="C55" s="103" t="s">
        <v>106</v>
      </c>
      <c r="D55" s="103" t="s">
        <v>11</v>
      </c>
      <c r="E55" s="103" t="s">
        <v>13</v>
      </c>
      <c r="F55" s="103" t="s">
        <v>107</v>
      </c>
      <c r="G55" s="104"/>
      <c r="H55" s="104"/>
      <c r="I55" s="104"/>
      <c r="J55" s="104"/>
    </row>
    <row r="56" spans="2:10" x14ac:dyDescent="0.25">
      <c r="B56" s="104"/>
      <c r="C56" s="103" t="s">
        <v>106</v>
      </c>
      <c r="D56" s="103" t="s">
        <v>12</v>
      </c>
      <c r="E56" s="103" t="s">
        <v>14</v>
      </c>
      <c r="F56" s="103" t="s">
        <v>107</v>
      </c>
      <c r="G56" s="104"/>
      <c r="H56" s="104"/>
      <c r="I56" s="104"/>
      <c r="J56" s="104"/>
    </row>
    <row r="57" spans="2:10" x14ac:dyDescent="0.25">
      <c r="B57" s="104"/>
      <c r="C57" s="103" t="s">
        <v>106</v>
      </c>
      <c r="D57" s="103" t="s">
        <v>125</v>
      </c>
      <c r="E57" s="103" t="s">
        <v>15</v>
      </c>
      <c r="F57" s="103" t="s">
        <v>107</v>
      </c>
      <c r="G57" s="104"/>
      <c r="H57" s="104"/>
      <c r="I57" s="104"/>
      <c r="J57" s="104"/>
    </row>
    <row r="58" spans="2:10" x14ac:dyDescent="0.25">
      <c r="B58" s="104"/>
      <c r="C58" s="103" t="s">
        <v>122</v>
      </c>
      <c r="D58" s="103" t="s">
        <v>202</v>
      </c>
      <c r="E58" s="103" t="s">
        <v>203</v>
      </c>
      <c r="F58" s="103" t="s">
        <v>107</v>
      </c>
      <c r="G58" s="104"/>
      <c r="H58" s="104"/>
      <c r="I58" s="104"/>
      <c r="J58" s="104"/>
    </row>
    <row r="59" spans="2:10" x14ac:dyDescent="0.25">
      <c r="B59" s="104"/>
      <c r="C59" s="103" t="s">
        <v>106</v>
      </c>
      <c r="D59" s="103" t="s">
        <v>204</v>
      </c>
      <c r="E59" s="103" t="s">
        <v>205</v>
      </c>
      <c r="F59" s="103" t="s">
        <v>107</v>
      </c>
      <c r="G59" s="104"/>
      <c r="H59" s="104"/>
      <c r="I59" s="104"/>
      <c r="J59" s="104"/>
    </row>
    <row r="60" spans="2:10" x14ac:dyDescent="0.25">
      <c r="B60" s="104"/>
      <c r="C60" s="103" t="s">
        <v>106</v>
      </c>
      <c r="D60" s="103" t="s">
        <v>295</v>
      </c>
      <c r="E60" s="103" t="s">
        <v>299</v>
      </c>
      <c r="F60" s="103" t="s">
        <v>107</v>
      </c>
      <c r="G60" s="104"/>
      <c r="H60" s="104"/>
      <c r="I60" s="104"/>
      <c r="J60" s="104"/>
    </row>
    <row r="61" spans="2:10" x14ac:dyDescent="0.25">
      <c r="B61" s="104"/>
      <c r="C61" s="103" t="s">
        <v>106</v>
      </c>
      <c r="D61" s="103" t="s">
        <v>296</v>
      </c>
      <c r="E61" s="103" t="s">
        <v>300</v>
      </c>
      <c r="F61" s="103" t="s">
        <v>107</v>
      </c>
      <c r="G61" s="104"/>
      <c r="H61" s="104"/>
      <c r="I61" s="104"/>
      <c r="J61" s="104"/>
    </row>
    <row r="62" spans="2:10" x14ac:dyDescent="0.25">
      <c r="B62" s="104"/>
      <c r="C62" s="103" t="s">
        <v>106</v>
      </c>
      <c r="D62" s="103" t="s">
        <v>206</v>
      </c>
      <c r="E62" s="103" t="s">
        <v>207</v>
      </c>
      <c r="F62" s="103" t="s">
        <v>107</v>
      </c>
      <c r="G62" s="104"/>
      <c r="H62" s="104"/>
      <c r="I62" s="104"/>
      <c r="J62" s="104"/>
    </row>
    <row r="63" spans="2:10" x14ac:dyDescent="0.25">
      <c r="B63" s="104"/>
      <c r="C63" s="103" t="s">
        <v>106</v>
      </c>
      <c r="D63" s="103" t="s">
        <v>208</v>
      </c>
      <c r="E63" s="103" t="s">
        <v>209</v>
      </c>
      <c r="F63" s="103" t="s">
        <v>107</v>
      </c>
      <c r="G63" s="104"/>
      <c r="H63" s="104"/>
      <c r="I63" s="104"/>
      <c r="J63" s="104"/>
    </row>
    <row r="64" spans="2:10" x14ac:dyDescent="0.25">
      <c r="B64" s="104"/>
      <c r="C64" s="103" t="s">
        <v>106</v>
      </c>
      <c r="D64" s="103" t="s">
        <v>210</v>
      </c>
      <c r="E64" s="103" t="s">
        <v>211</v>
      </c>
      <c r="F64" s="103" t="s">
        <v>107</v>
      </c>
      <c r="G64" s="104"/>
      <c r="H64" s="104"/>
      <c r="I64" s="104"/>
      <c r="J64" s="104"/>
    </row>
    <row r="65" spans="2:10" x14ac:dyDescent="0.25">
      <c r="B65" s="104"/>
      <c r="C65" s="103" t="s">
        <v>106</v>
      </c>
      <c r="D65" s="103" t="s">
        <v>212</v>
      </c>
      <c r="E65" s="103" t="s">
        <v>22</v>
      </c>
      <c r="F65" s="107" t="s">
        <v>107</v>
      </c>
      <c r="G65" s="104"/>
      <c r="H65" s="104"/>
      <c r="I65" s="104"/>
      <c r="J65" s="104"/>
    </row>
    <row r="66" spans="2:10" x14ac:dyDescent="0.25">
      <c r="B66" s="104"/>
      <c r="C66" s="103" t="s">
        <v>106</v>
      </c>
      <c r="D66" s="103" t="s">
        <v>24</v>
      </c>
      <c r="E66" s="103" t="s">
        <v>23</v>
      </c>
      <c r="F66" s="107" t="s">
        <v>107</v>
      </c>
      <c r="G66" s="104"/>
      <c r="H66" s="104"/>
      <c r="I66" s="104"/>
      <c r="J66" s="104"/>
    </row>
    <row r="67" spans="2:10" x14ac:dyDescent="0.25">
      <c r="B67" s="104"/>
      <c r="C67" s="103" t="s">
        <v>106</v>
      </c>
      <c r="D67" s="103" t="s">
        <v>213</v>
      </c>
      <c r="E67" s="103" t="s">
        <v>214</v>
      </c>
      <c r="F67" s="107" t="s">
        <v>107</v>
      </c>
      <c r="G67" s="104"/>
      <c r="H67" s="104"/>
      <c r="I67" s="104"/>
      <c r="J67" s="104"/>
    </row>
    <row r="68" spans="2:10" x14ac:dyDescent="0.25">
      <c r="B68" s="104"/>
      <c r="C68" s="103" t="s">
        <v>106</v>
      </c>
      <c r="D68" s="103" t="s">
        <v>215</v>
      </c>
      <c r="E68" s="103" t="s">
        <v>216</v>
      </c>
      <c r="F68" s="103" t="s">
        <v>107</v>
      </c>
      <c r="G68" s="104"/>
      <c r="H68" s="104"/>
      <c r="I68" s="104"/>
      <c r="J68" s="104"/>
    </row>
    <row r="69" spans="2:10" x14ac:dyDescent="0.25">
      <c r="B69" s="104"/>
      <c r="C69" s="103" t="s">
        <v>106</v>
      </c>
      <c r="D69" s="103" t="s">
        <v>217</v>
      </c>
      <c r="E69" s="103" t="s">
        <v>218</v>
      </c>
      <c r="F69" s="103" t="s">
        <v>107</v>
      </c>
      <c r="G69" s="104"/>
      <c r="H69" s="104"/>
      <c r="I69" s="104"/>
      <c r="J69" s="104"/>
    </row>
    <row r="70" spans="2:10" x14ac:dyDescent="0.25">
      <c r="B70" s="104"/>
      <c r="C70" s="103" t="s">
        <v>106</v>
      </c>
      <c r="D70" s="103" t="s">
        <v>342</v>
      </c>
      <c r="E70" s="103" t="s">
        <v>343</v>
      </c>
      <c r="F70" s="103" t="s">
        <v>107</v>
      </c>
      <c r="G70" s="104"/>
      <c r="H70" s="104"/>
      <c r="I70" s="104"/>
      <c r="J70" s="104"/>
    </row>
    <row r="71" spans="2:10" x14ac:dyDescent="0.25">
      <c r="B71" s="104"/>
      <c r="C71" s="103" t="s">
        <v>106</v>
      </c>
      <c r="D71" s="103" t="s">
        <v>219</v>
      </c>
      <c r="E71" s="103" t="s">
        <v>220</v>
      </c>
      <c r="F71" s="103" t="s">
        <v>107</v>
      </c>
      <c r="G71" s="104"/>
      <c r="H71" s="104"/>
      <c r="I71" s="104"/>
      <c r="J71" s="104"/>
    </row>
    <row r="72" spans="2:10" x14ac:dyDescent="0.25">
      <c r="B72" s="104"/>
      <c r="C72" s="103" t="s">
        <v>106</v>
      </c>
      <c r="D72" s="103" t="s">
        <v>283</v>
      </c>
      <c r="E72" s="103" t="s">
        <v>284</v>
      </c>
      <c r="F72" s="103" t="s">
        <v>107</v>
      </c>
      <c r="G72" s="104"/>
      <c r="H72" s="104"/>
      <c r="I72" s="104"/>
      <c r="J72" s="104"/>
    </row>
    <row r="73" spans="2:10" x14ac:dyDescent="0.25">
      <c r="B73" s="104"/>
      <c r="C73" s="103" t="s">
        <v>106</v>
      </c>
      <c r="D73" s="103" t="s">
        <v>285</v>
      </c>
      <c r="E73" s="103" t="s">
        <v>288</v>
      </c>
      <c r="F73" s="103" t="s">
        <v>107</v>
      </c>
      <c r="G73" s="104"/>
      <c r="H73" s="104"/>
      <c r="I73" s="104"/>
      <c r="J73" s="104"/>
    </row>
    <row r="74" spans="2:10" x14ac:dyDescent="0.25">
      <c r="B74" s="104"/>
      <c r="C74" s="103" t="s">
        <v>106</v>
      </c>
      <c r="D74" s="103" t="s">
        <v>286</v>
      </c>
      <c r="E74" s="103" t="s">
        <v>289</v>
      </c>
      <c r="F74" s="103" t="s">
        <v>107</v>
      </c>
      <c r="G74" s="104"/>
      <c r="H74" s="104"/>
      <c r="I74" s="104"/>
      <c r="J74" s="104"/>
    </row>
    <row r="75" spans="2:10" x14ac:dyDescent="0.25">
      <c r="B75" s="104"/>
      <c r="C75" s="103" t="s">
        <v>106</v>
      </c>
      <c r="D75" s="103" t="s">
        <v>287</v>
      </c>
      <c r="E75" s="103" t="s">
        <v>290</v>
      </c>
      <c r="F75" s="103" t="s">
        <v>107</v>
      </c>
      <c r="G75" s="104"/>
      <c r="H75" s="104"/>
      <c r="I75" s="104"/>
      <c r="J75" s="104"/>
    </row>
    <row r="76" spans="2:10" x14ac:dyDescent="0.25">
      <c r="B76" s="104"/>
      <c r="C76" s="103" t="s">
        <v>222</v>
      </c>
      <c r="D76" s="103" t="s">
        <v>223</v>
      </c>
      <c r="E76" s="103" t="s">
        <v>224</v>
      </c>
      <c r="F76" s="103" t="s">
        <v>107</v>
      </c>
      <c r="G76" s="104"/>
      <c r="H76" s="104"/>
      <c r="I76" s="104"/>
      <c r="J76" s="104"/>
    </row>
    <row r="77" spans="2:10" x14ac:dyDescent="0.25">
      <c r="B77" s="104"/>
      <c r="C77" s="103" t="s">
        <v>225</v>
      </c>
      <c r="D77" s="103" t="s">
        <v>226</v>
      </c>
      <c r="E77" s="103" t="s">
        <v>227</v>
      </c>
      <c r="F77" s="103" t="s">
        <v>107</v>
      </c>
      <c r="G77" s="104"/>
      <c r="H77" s="104"/>
      <c r="I77" s="104"/>
      <c r="J77" s="104"/>
    </row>
    <row r="78" spans="2:10" x14ac:dyDescent="0.25">
      <c r="B78" s="104"/>
      <c r="C78" s="103" t="s">
        <v>106</v>
      </c>
      <c r="D78" s="103" t="s">
        <v>306</v>
      </c>
      <c r="E78" s="103" t="s">
        <v>307</v>
      </c>
      <c r="F78" s="103" t="s">
        <v>107</v>
      </c>
      <c r="G78" s="104"/>
      <c r="H78" s="104"/>
      <c r="I78" s="104"/>
      <c r="J78" s="104"/>
    </row>
    <row r="79" spans="2:10" x14ac:dyDescent="0.25">
      <c r="B79" s="104"/>
      <c r="C79" s="103" t="s">
        <v>106</v>
      </c>
      <c r="D79" s="103" t="s">
        <v>273</v>
      </c>
      <c r="E79" s="103" t="s">
        <v>245</v>
      </c>
      <c r="F79" s="103" t="s">
        <v>107</v>
      </c>
      <c r="G79" s="104"/>
      <c r="H79" s="104"/>
      <c r="I79" s="104"/>
      <c r="J79" s="104"/>
    </row>
    <row r="80" spans="2:10" x14ac:dyDescent="0.25">
      <c r="B80" s="104"/>
      <c r="C80" s="103" t="s">
        <v>106</v>
      </c>
      <c r="D80" s="103" t="s">
        <v>130</v>
      </c>
      <c r="E80" s="103" t="s">
        <v>131</v>
      </c>
      <c r="F80" s="103" t="s">
        <v>107</v>
      </c>
      <c r="G80" s="104"/>
      <c r="H80" s="104"/>
      <c r="I80" s="104"/>
      <c r="J80" s="104"/>
    </row>
    <row r="81" spans="2:10" x14ac:dyDescent="0.25">
      <c r="B81" s="104"/>
      <c r="C81" s="103" t="s">
        <v>106</v>
      </c>
      <c r="D81" s="103" t="s">
        <v>314</v>
      </c>
      <c r="E81" s="103" t="s">
        <v>313</v>
      </c>
      <c r="F81" s="103" t="s">
        <v>107</v>
      </c>
      <c r="G81" s="104"/>
      <c r="H81" s="104"/>
      <c r="I81" s="104"/>
      <c r="J81" s="104"/>
    </row>
    <row r="82" spans="2:10" x14ac:dyDescent="0.25">
      <c r="B82" s="104"/>
      <c r="C82" s="103" t="s">
        <v>106</v>
      </c>
      <c r="D82" s="103" t="s">
        <v>315</v>
      </c>
      <c r="E82" s="103" t="s">
        <v>312</v>
      </c>
      <c r="F82" s="103" t="s">
        <v>107</v>
      </c>
      <c r="G82" s="104"/>
      <c r="H82" s="104"/>
      <c r="I82" s="104"/>
      <c r="J82" s="104"/>
    </row>
    <row r="83" spans="2:10" x14ac:dyDescent="0.25">
      <c r="B83" s="104"/>
      <c r="C83" s="103" t="s">
        <v>106</v>
      </c>
      <c r="D83" s="103" t="s">
        <v>132</v>
      </c>
      <c r="E83" s="103" t="s">
        <v>133</v>
      </c>
      <c r="F83" s="103" t="s">
        <v>107</v>
      </c>
      <c r="G83" s="104"/>
      <c r="H83" s="104"/>
      <c r="I83" s="104"/>
      <c r="J83" s="104"/>
    </row>
    <row r="84" spans="2:10" s="42" customFormat="1" x14ac:dyDescent="0.25">
      <c r="C84" s="103" t="s">
        <v>122</v>
      </c>
      <c r="D84" s="103" t="s">
        <v>543</v>
      </c>
      <c r="E84" s="103" t="s">
        <v>561</v>
      </c>
      <c r="F84" s="103" t="s">
        <v>107</v>
      </c>
    </row>
    <row r="85" spans="2:10" s="42" customFormat="1" x14ac:dyDescent="0.25">
      <c r="C85" s="103" t="s">
        <v>122</v>
      </c>
      <c r="D85" s="103" t="s">
        <v>552</v>
      </c>
      <c r="E85" s="103" t="s">
        <v>562</v>
      </c>
      <c r="F85" s="103" t="s">
        <v>107</v>
      </c>
    </row>
    <row r="86" spans="2:10" s="42" customFormat="1" x14ac:dyDescent="0.25">
      <c r="C86" s="103" t="s">
        <v>122</v>
      </c>
      <c r="D86" s="103" t="s">
        <v>534</v>
      </c>
      <c r="E86" s="103" t="s">
        <v>563</v>
      </c>
      <c r="F86" s="103" t="s">
        <v>107</v>
      </c>
    </row>
    <row r="87" spans="2:10" s="42" customFormat="1" x14ac:dyDescent="0.25">
      <c r="C87" s="103" t="s">
        <v>221</v>
      </c>
      <c r="D87" s="103" t="s">
        <v>544</v>
      </c>
      <c r="E87" s="103" t="s">
        <v>564</v>
      </c>
      <c r="F87" s="103" t="s">
        <v>107</v>
      </c>
    </row>
    <row r="88" spans="2:10" s="42" customFormat="1" x14ac:dyDescent="0.25">
      <c r="C88" s="103" t="s">
        <v>221</v>
      </c>
      <c r="D88" s="103" t="s">
        <v>553</v>
      </c>
      <c r="E88" s="103" t="s">
        <v>565</v>
      </c>
      <c r="F88" s="103" t="s">
        <v>107</v>
      </c>
    </row>
    <row r="89" spans="2:10" s="42" customFormat="1" x14ac:dyDescent="0.25">
      <c r="C89" s="103" t="s">
        <v>221</v>
      </c>
      <c r="D89" s="103" t="s">
        <v>535</v>
      </c>
      <c r="E89" s="103" t="s">
        <v>566</v>
      </c>
      <c r="F89" s="103" t="s">
        <v>107</v>
      </c>
    </row>
    <row r="90" spans="2:10" s="42" customFormat="1" x14ac:dyDescent="0.25">
      <c r="C90" s="103" t="s">
        <v>222</v>
      </c>
      <c r="D90" s="103" t="s">
        <v>545</v>
      </c>
      <c r="E90" s="103" t="s">
        <v>567</v>
      </c>
      <c r="F90" s="103" t="s">
        <v>107</v>
      </c>
    </row>
    <row r="91" spans="2:10" s="42" customFormat="1" x14ac:dyDescent="0.25">
      <c r="C91" s="103" t="s">
        <v>222</v>
      </c>
      <c r="D91" s="103" t="s">
        <v>554</v>
      </c>
      <c r="E91" s="103" t="s">
        <v>568</v>
      </c>
      <c r="F91" s="103" t="s">
        <v>107</v>
      </c>
    </row>
    <row r="92" spans="2:10" s="42" customFormat="1" x14ac:dyDescent="0.25">
      <c r="C92" s="103" t="s">
        <v>222</v>
      </c>
      <c r="D92" s="103" t="s">
        <v>536</v>
      </c>
      <c r="E92" s="103" t="s">
        <v>569</v>
      </c>
      <c r="F92" s="103" t="s">
        <v>107</v>
      </c>
    </row>
    <row r="93" spans="2:10" s="42" customFormat="1" x14ac:dyDescent="0.25">
      <c r="C93" s="103" t="s">
        <v>225</v>
      </c>
      <c r="D93" s="103" t="s">
        <v>546</v>
      </c>
      <c r="E93" s="103" t="s">
        <v>570</v>
      </c>
      <c r="F93" s="103" t="s">
        <v>107</v>
      </c>
    </row>
    <row r="94" spans="2:10" s="42" customFormat="1" x14ac:dyDescent="0.25">
      <c r="C94" s="103" t="s">
        <v>225</v>
      </c>
      <c r="D94" s="103" t="s">
        <v>555</v>
      </c>
      <c r="E94" s="103" t="s">
        <v>571</v>
      </c>
      <c r="F94" s="103" t="s">
        <v>107</v>
      </c>
    </row>
    <row r="95" spans="2:10" s="42" customFormat="1" x14ac:dyDescent="0.25">
      <c r="C95" s="103" t="s">
        <v>225</v>
      </c>
      <c r="D95" s="103" t="s">
        <v>537</v>
      </c>
      <c r="E95" s="103" t="s">
        <v>572</v>
      </c>
      <c r="F95" s="103" t="s">
        <v>107</v>
      </c>
    </row>
    <row r="96" spans="2:10" s="42" customFormat="1" x14ac:dyDescent="0.25">
      <c r="C96" s="103" t="s">
        <v>228</v>
      </c>
      <c r="D96" s="103" t="s">
        <v>547</v>
      </c>
      <c r="E96" s="103" t="s">
        <v>573</v>
      </c>
      <c r="F96" s="103" t="s">
        <v>107</v>
      </c>
    </row>
    <row r="97" spans="2:10" s="42" customFormat="1" x14ac:dyDescent="0.25">
      <c r="C97" s="103" t="s">
        <v>228</v>
      </c>
      <c r="D97" s="103" t="s">
        <v>556</v>
      </c>
      <c r="E97" s="103" t="s">
        <v>574</v>
      </c>
      <c r="F97" s="103" t="s">
        <v>107</v>
      </c>
    </row>
    <row r="98" spans="2:10" s="42" customFormat="1" x14ac:dyDescent="0.25">
      <c r="C98" s="103" t="s">
        <v>228</v>
      </c>
      <c r="D98" s="103" t="s">
        <v>538</v>
      </c>
      <c r="E98" s="103" t="s">
        <v>575</v>
      </c>
      <c r="F98" s="103" t="s">
        <v>107</v>
      </c>
    </row>
    <row r="99" spans="2:10" s="42" customFormat="1" x14ac:dyDescent="0.25">
      <c r="C99" s="103" t="s">
        <v>229</v>
      </c>
      <c r="D99" s="103" t="s">
        <v>548</v>
      </c>
      <c r="E99" s="103" t="s">
        <v>576</v>
      </c>
      <c r="F99" s="103" t="s">
        <v>107</v>
      </c>
    </row>
    <row r="100" spans="2:10" s="42" customFormat="1" x14ac:dyDescent="0.25">
      <c r="C100" s="103" t="s">
        <v>229</v>
      </c>
      <c r="D100" s="103" t="s">
        <v>557</v>
      </c>
      <c r="E100" s="103" t="s">
        <v>577</v>
      </c>
      <c r="F100" s="103" t="s">
        <v>107</v>
      </c>
    </row>
    <row r="101" spans="2:10" s="42" customFormat="1" x14ac:dyDescent="0.25">
      <c r="C101" s="103" t="s">
        <v>229</v>
      </c>
      <c r="D101" s="103" t="s">
        <v>539</v>
      </c>
      <c r="E101" s="103" t="s">
        <v>578</v>
      </c>
      <c r="F101" s="103" t="s">
        <v>107</v>
      </c>
    </row>
    <row r="102" spans="2:10" s="42" customFormat="1" x14ac:dyDescent="0.25">
      <c r="C102" s="103" t="s">
        <v>230</v>
      </c>
      <c r="D102" s="103" t="s">
        <v>549</v>
      </c>
      <c r="E102" s="103" t="s">
        <v>579</v>
      </c>
      <c r="F102" s="103" t="s">
        <v>107</v>
      </c>
    </row>
    <row r="103" spans="2:10" s="42" customFormat="1" x14ac:dyDescent="0.25">
      <c r="C103" s="103" t="s">
        <v>230</v>
      </c>
      <c r="D103" s="103" t="s">
        <v>558</v>
      </c>
      <c r="E103" s="103" t="s">
        <v>580</v>
      </c>
      <c r="F103" s="103" t="s">
        <v>107</v>
      </c>
    </row>
    <row r="104" spans="2:10" s="42" customFormat="1" x14ac:dyDescent="0.25">
      <c r="C104" s="103" t="s">
        <v>230</v>
      </c>
      <c r="D104" s="103" t="s">
        <v>540</v>
      </c>
      <c r="E104" s="103" t="s">
        <v>581</v>
      </c>
      <c r="F104" s="103" t="s">
        <v>107</v>
      </c>
    </row>
    <row r="105" spans="2:10" s="42" customFormat="1" x14ac:dyDescent="0.25">
      <c r="C105" s="103" t="s">
        <v>231</v>
      </c>
      <c r="D105" s="103" t="s">
        <v>550</v>
      </c>
      <c r="E105" s="103" t="s">
        <v>582</v>
      </c>
      <c r="F105" s="103" t="s">
        <v>107</v>
      </c>
    </row>
    <row r="106" spans="2:10" s="42" customFormat="1" x14ac:dyDescent="0.25">
      <c r="C106" s="103" t="s">
        <v>231</v>
      </c>
      <c r="D106" s="103" t="s">
        <v>559</v>
      </c>
      <c r="E106" s="103" t="s">
        <v>583</v>
      </c>
      <c r="F106" s="103" t="s">
        <v>107</v>
      </c>
    </row>
    <row r="107" spans="2:10" s="42" customFormat="1" x14ac:dyDescent="0.25">
      <c r="C107" s="103" t="s">
        <v>231</v>
      </c>
      <c r="D107" s="103" t="s">
        <v>541</v>
      </c>
      <c r="E107" s="103" t="s">
        <v>584</v>
      </c>
      <c r="F107" s="103" t="s">
        <v>107</v>
      </c>
    </row>
    <row r="108" spans="2:10" s="42" customFormat="1" x14ac:dyDescent="0.25">
      <c r="C108" s="103" t="s">
        <v>232</v>
      </c>
      <c r="D108" s="103" t="s">
        <v>551</v>
      </c>
      <c r="E108" s="103" t="s">
        <v>585</v>
      </c>
      <c r="F108" s="103" t="s">
        <v>107</v>
      </c>
    </row>
    <row r="109" spans="2:10" s="42" customFormat="1" x14ac:dyDescent="0.25">
      <c r="C109" s="103" t="s">
        <v>232</v>
      </c>
      <c r="D109" s="103" t="s">
        <v>560</v>
      </c>
      <c r="E109" s="103" t="s">
        <v>586</v>
      </c>
      <c r="F109" s="103" t="s">
        <v>107</v>
      </c>
    </row>
    <row r="110" spans="2:10" s="42" customFormat="1" x14ac:dyDescent="0.25">
      <c r="C110" s="103" t="s">
        <v>232</v>
      </c>
      <c r="D110" s="103" t="s">
        <v>542</v>
      </c>
      <c r="E110" s="103" t="s">
        <v>587</v>
      </c>
      <c r="F110" s="103" t="s">
        <v>107</v>
      </c>
    </row>
    <row r="111" spans="2:10" x14ac:dyDescent="0.25">
      <c r="B111" s="95" t="s">
        <v>361</v>
      </c>
      <c r="C111" s="103" t="s">
        <v>106</v>
      </c>
      <c r="D111" s="103" t="s">
        <v>201</v>
      </c>
      <c r="E111" s="103" t="s">
        <v>127</v>
      </c>
      <c r="F111" s="103" t="s">
        <v>123</v>
      </c>
      <c r="G111" s="104"/>
      <c r="H111" s="104"/>
      <c r="I111" s="104"/>
      <c r="J111" s="104"/>
    </row>
    <row r="112" spans="2:10" x14ac:dyDescent="0.25">
      <c r="B112" s="104"/>
      <c r="C112" s="103" t="s">
        <v>106</v>
      </c>
      <c r="D112" s="103" t="s">
        <v>128</v>
      </c>
      <c r="E112" s="103" t="s">
        <v>129</v>
      </c>
      <c r="F112" s="103" t="s">
        <v>123</v>
      </c>
      <c r="G112" s="104"/>
      <c r="H112" s="104"/>
      <c r="I112" s="104"/>
      <c r="J112" s="104"/>
    </row>
    <row r="113" spans="2:10" x14ac:dyDescent="0.25">
      <c r="B113" s="104"/>
      <c r="C113" s="103" t="s">
        <v>106</v>
      </c>
      <c r="D113" s="103" t="s">
        <v>83</v>
      </c>
      <c r="E113" s="103" t="s">
        <v>82</v>
      </c>
      <c r="F113" s="103" t="s">
        <v>123</v>
      </c>
      <c r="G113" s="104"/>
      <c r="H113" s="104"/>
      <c r="I113" s="104"/>
      <c r="J113" s="104"/>
    </row>
    <row r="114" spans="2:10" x14ac:dyDescent="0.25">
      <c r="B114" s="104"/>
      <c r="C114" s="103" t="s">
        <v>106</v>
      </c>
      <c r="D114" s="103" t="s">
        <v>20</v>
      </c>
      <c r="E114" s="103" t="s">
        <v>21</v>
      </c>
      <c r="F114" s="103" t="s">
        <v>123</v>
      </c>
      <c r="G114" s="104"/>
      <c r="H114" s="104"/>
      <c r="I114" s="104"/>
      <c r="J114" s="104"/>
    </row>
    <row r="115" spans="2:10" s="42" customFormat="1" x14ac:dyDescent="0.25">
      <c r="B115" s="42" t="s">
        <v>39</v>
      </c>
      <c r="C115" s="103" t="s">
        <v>106</v>
      </c>
      <c r="D115" s="103" t="s">
        <v>479</v>
      </c>
      <c r="E115" s="103" t="s">
        <v>480</v>
      </c>
      <c r="F115" s="103" t="s">
        <v>40</v>
      </c>
    </row>
    <row r="116" spans="2:10" s="42" customFormat="1" x14ac:dyDescent="0.25">
      <c r="C116" s="103" t="s">
        <v>106</v>
      </c>
      <c r="D116" s="103" t="s">
        <v>481</v>
      </c>
      <c r="E116" s="103" t="s">
        <v>482</v>
      </c>
      <c r="F116" s="103" t="s">
        <v>40</v>
      </c>
    </row>
    <row r="117" spans="2:10" s="42" customFormat="1" x14ac:dyDescent="0.25">
      <c r="C117" s="103" t="s">
        <v>106</v>
      </c>
      <c r="D117" s="103" t="s">
        <v>483</v>
      </c>
      <c r="E117" s="103" t="s">
        <v>484</v>
      </c>
      <c r="F117" s="103" t="s">
        <v>40</v>
      </c>
    </row>
    <row r="118" spans="2:10" s="42" customFormat="1" x14ac:dyDescent="0.25">
      <c r="C118" s="103" t="s">
        <v>106</v>
      </c>
      <c r="D118" s="103" t="s">
        <v>485</v>
      </c>
      <c r="E118" s="103" t="s">
        <v>486</v>
      </c>
      <c r="F118" s="103" t="s">
        <v>40</v>
      </c>
    </row>
  </sheetData>
  <sortState xmlns:xlrd2="http://schemas.microsoft.com/office/spreadsheetml/2017/richdata2" ref="D84:D110">
    <sortCondition ref="D84"/>
  </sortState>
  <phoneticPr fontId="55" type="noConversion"/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.44140625" customWidth="1"/>
    <col min="2" max="2" width="11.109375" customWidth="1"/>
    <col min="3" max="3" width="27.33203125" customWidth="1"/>
    <col min="4" max="4" width="9.6640625" customWidth="1"/>
    <col min="5" max="5" width="9.88671875" customWidth="1"/>
    <col min="6" max="6" width="30.44140625" customWidth="1"/>
    <col min="7" max="7" width="10.44140625" customWidth="1"/>
  </cols>
  <sheetData>
    <row r="1" spans="1:12" x14ac:dyDescent="0.25">
      <c r="A1" s="1" t="s">
        <v>99</v>
      </c>
      <c r="B1" s="2"/>
    </row>
    <row r="4" spans="1:12" ht="18" customHeight="1" x14ac:dyDescent="0.25"/>
    <row r="7" spans="1:12" x14ac:dyDescent="0.25">
      <c r="B7" s="1" t="s">
        <v>91</v>
      </c>
      <c r="C7" s="1" t="s">
        <v>92</v>
      </c>
      <c r="D7" s="1" t="s">
        <v>86</v>
      </c>
      <c r="E7" s="1" t="s">
        <v>87</v>
      </c>
      <c r="F7" s="1" t="s">
        <v>88</v>
      </c>
      <c r="G7" s="1" t="s">
        <v>85</v>
      </c>
    </row>
    <row r="8" spans="1:12" x14ac:dyDescent="0.25">
      <c r="B8" s="1"/>
      <c r="C8" s="1"/>
      <c r="D8" s="1"/>
      <c r="E8" s="1"/>
      <c r="F8" s="1"/>
      <c r="G8" s="1"/>
    </row>
    <row r="9" spans="1:12" x14ac:dyDescent="0.25">
      <c r="D9" s="7"/>
      <c r="E9" s="7"/>
      <c r="F9" s="7"/>
    </row>
    <row r="10" spans="1:12" x14ac:dyDescent="0.25">
      <c r="F10" s="3"/>
    </row>
    <row r="11" spans="1:12" x14ac:dyDescent="0.25">
      <c r="B11" s="1"/>
      <c r="C11" s="1"/>
      <c r="D11" s="16"/>
      <c r="E11" s="16"/>
    </row>
    <row r="12" spans="1:12" x14ac:dyDescent="0.25">
      <c r="B12" s="9"/>
      <c r="C12" s="7"/>
      <c r="F12" s="16"/>
    </row>
    <row r="13" spans="1:12" x14ac:dyDescent="0.25">
      <c r="B13" s="7"/>
      <c r="C13" s="7"/>
    </row>
    <row r="14" spans="1:12" x14ac:dyDescent="0.25">
      <c r="B14" s="7"/>
      <c r="C14" s="7"/>
      <c r="D14" s="6"/>
      <c r="F14" s="7"/>
      <c r="L14" s="5"/>
    </row>
    <row r="15" spans="1:12" x14ac:dyDescent="0.25">
      <c r="B15" s="7"/>
      <c r="C15" s="7"/>
      <c r="E15" s="6"/>
      <c r="F15" s="7"/>
    </row>
    <row r="16" spans="1:12" x14ac:dyDescent="0.25">
      <c r="B16" s="7"/>
      <c r="C16" s="7"/>
      <c r="F16" s="7"/>
    </row>
    <row r="17" spans="2:6" x14ac:dyDescent="0.25">
      <c r="D17" s="6"/>
    </row>
    <row r="18" spans="2:6" x14ac:dyDescent="0.25">
      <c r="E18" s="6"/>
    </row>
    <row r="20" spans="2:6" x14ac:dyDescent="0.25">
      <c r="B20" s="7"/>
      <c r="C20" s="7"/>
      <c r="F20" s="13"/>
    </row>
    <row r="21" spans="2:6" x14ac:dyDescent="0.25">
      <c r="B21" s="7"/>
      <c r="C21" s="7"/>
    </row>
    <row r="22" spans="2:6" x14ac:dyDescent="0.25">
      <c r="B22" s="7"/>
      <c r="C22" s="7"/>
      <c r="D22" s="7"/>
      <c r="E22" s="7"/>
      <c r="F22" s="7"/>
    </row>
    <row r="23" spans="2:6" x14ac:dyDescent="0.25">
      <c r="B23" s="7"/>
      <c r="C23" s="7"/>
    </row>
    <row r="24" spans="2:6" x14ac:dyDescent="0.25">
      <c r="B24" s="7"/>
      <c r="C24" s="7"/>
    </row>
    <row r="25" spans="2:6" x14ac:dyDescent="0.25">
      <c r="D25" s="6"/>
      <c r="E25" s="6"/>
    </row>
    <row r="26" spans="2:6" x14ac:dyDescent="0.25">
      <c r="F26" s="3"/>
    </row>
    <row r="27" spans="2:6" x14ac:dyDescent="0.25">
      <c r="B27" s="4"/>
      <c r="C27" s="3"/>
      <c r="D27" s="6"/>
      <c r="E27" s="6"/>
    </row>
    <row r="28" spans="2:6" x14ac:dyDescent="0.25">
      <c r="B28" s="7"/>
      <c r="C28" s="7"/>
      <c r="D28" s="13"/>
      <c r="E28" s="7"/>
      <c r="F28" s="7"/>
    </row>
    <row r="29" spans="2:6" x14ac:dyDescent="0.25">
      <c r="B29" s="7"/>
      <c r="C29" s="7"/>
    </row>
    <row r="30" spans="2:6" x14ac:dyDescent="0.25">
      <c r="B30" s="7"/>
      <c r="C30" s="7"/>
    </row>
    <row r="31" spans="2:6" x14ac:dyDescent="0.25">
      <c r="B31" s="7"/>
      <c r="C31" s="7"/>
    </row>
    <row r="32" spans="2:6" x14ac:dyDescent="0.25">
      <c r="B32" s="7"/>
      <c r="C32" s="7"/>
    </row>
    <row r="33" spans="2:6" x14ac:dyDescent="0.25">
      <c r="B33" s="10"/>
      <c r="C33" s="7"/>
    </row>
    <row r="37" spans="2:6" x14ac:dyDescent="0.25">
      <c r="B37" s="7"/>
      <c r="C37" s="7"/>
      <c r="F37" s="7"/>
    </row>
    <row r="38" spans="2:6" x14ac:dyDescent="0.25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35" r:id="rId4" name="cmdRefreshUnits">
          <controlPr defaultSize="0" autoLine="0" r:id="rId5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274320</xdr:colOff>
                <xdr:row>3</xdr:row>
                <xdr:rowOff>190500</xdr:rowOff>
              </to>
            </anchor>
          </controlPr>
        </control>
      </mc:Choice>
      <mc:Fallback>
        <control shapeId="1135" r:id="rId4" name="cmdRefreshUnits"/>
      </mc:Fallback>
    </mc:AlternateContent>
    <mc:AlternateContent xmlns:mc="http://schemas.openxmlformats.org/markup-compatibility/2006">
      <mc:Choice Requires="x14">
        <control shapeId="1036" r:id="rId6" name="cmdTCAPUnit">
          <controlPr defaultSize="0" autoLine="0" r:id="rId7">
            <anchor moveWithCells="1">
              <from>
                <xdr:col>4</xdr:col>
                <xdr:colOff>7620</xdr:colOff>
                <xdr:row>4</xdr:row>
                <xdr:rowOff>22860</xdr:rowOff>
              </from>
              <to>
                <xdr:col>4</xdr:col>
                <xdr:colOff>647700</xdr:colOff>
                <xdr:row>5</xdr:row>
                <xdr:rowOff>91440</xdr:rowOff>
              </to>
            </anchor>
          </controlPr>
        </control>
      </mc:Choice>
      <mc:Fallback>
        <control shapeId="1036" r:id="rId6" name="cmdTCAPUnit"/>
      </mc:Fallback>
    </mc:AlternateContent>
    <mc:AlternateContent xmlns:mc="http://schemas.openxmlformats.org/markup-compatibility/2006">
      <mc:Choice Requires="x14">
        <control shapeId="1035" r:id="rId8" name="cmdTACTUnit">
          <controlPr defaultSize="0" autoLine="0" r:id="rId9">
            <anchor moveWithCells="1">
              <from>
                <xdr:col>3</xdr:col>
                <xdr:colOff>7620</xdr:colOff>
                <xdr:row>4</xdr:row>
                <xdr:rowOff>22860</xdr:rowOff>
              </from>
              <to>
                <xdr:col>3</xdr:col>
                <xdr:colOff>647700</xdr:colOff>
                <xdr:row>5</xdr:row>
                <xdr:rowOff>91440</xdr:rowOff>
              </to>
            </anchor>
          </controlPr>
        </control>
      </mc:Choice>
      <mc:Fallback>
        <control shapeId="1035" r:id="rId8" name="cmdTACTUnit"/>
      </mc:Fallback>
    </mc:AlternateContent>
    <mc:AlternateContent xmlns:mc="http://schemas.openxmlformats.org/markup-compatibility/2006">
      <mc:Choice Requires="x14">
        <control shapeId="1034" r:id="rId10" name="cmdCheckTechnologiesSheet">
          <controlPr defaultSize="0" autoLine="0" autoPict="0" r:id="rId11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34" r:id="rId10" name="cmdCheckTechnologiesSheet"/>
      </mc:Fallback>
    </mc:AlternateContent>
    <mc:AlternateContent xmlns:mc="http://schemas.openxmlformats.org/markup-compatibility/2006">
      <mc:Choice Requires="x14">
        <control shapeId="1025" r:id="rId12" name="cmdTechnologySets">
          <controlPr defaultSize="0" autoLine="0" r:id="rId13">
            <anchor moveWithCells="1">
              <from>
                <xdr:col>5</xdr:col>
                <xdr:colOff>22860</xdr:colOff>
                <xdr:row>4</xdr:row>
                <xdr:rowOff>22860</xdr:rowOff>
              </from>
              <to>
                <xdr:col>5</xdr:col>
                <xdr:colOff>1821180</xdr:colOff>
                <xdr:row>5</xdr:row>
                <xdr:rowOff>91440</xdr:rowOff>
              </to>
            </anchor>
          </controlPr>
        </control>
      </mc:Choice>
      <mc:Fallback>
        <control shapeId="1025" r:id="rId12" name="cmdTechnologySets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39997558519241921"/>
  </sheetPr>
  <dimension ref="A1:X246"/>
  <sheetViews>
    <sheetView topLeftCell="A35" zoomScale="75" zoomScaleNormal="75" workbookViewId="0">
      <selection activeCell="D72" sqref="D72"/>
    </sheetView>
  </sheetViews>
  <sheetFormatPr defaultRowHeight="13.2" x14ac:dyDescent="0.25"/>
  <cols>
    <col min="2" max="2" width="16.88671875" customWidth="1"/>
    <col min="3" max="3" width="33.33203125" customWidth="1"/>
    <col min="4" max="4" width="17.44140625" customWidth="1"/>
    <col min="5" max="5" width="44.6640625" bestFit="1" customWidth="1"/>
    <col min="8" max="8" width="13.109375" customWidth="1"/>
    <col min="9" max="9" width="10.5546875" style="42" bestFit="1" customWidth="1"/>
    <col min="12" max="12" width="13.77734375" bestFit="1" customWidth="1"/>
    <col min="19" max="19" width="17.6640625" customWidth="1"/>
  </cols>
  <sheetData>
    <row r="1" spans="1:24" s="42" customFormat="1" ht="17.399999999999999" x14ac:dyDescent="0.3">
      <c r="A1" s="55"/>
      <c r="L1" s="40"/>
      <c r="M1" s="40"/>
      <c r="N1" s="40"/>
      <c r="O1" s="40"/>
    </row>
    <row r="2" spans="1:24" s="42" customFormat="1" ht="17.399999999999999" x14ac:dyDescent="0.3">
      <c r="A2" s="55"/>
      <c r="B2" s="53" t="s">
        <v>362</v>
      </c>
      <c r="L2" s="40"/>
      <c r="M2" s="40"/>
      <c r="N2" s="40"/>
      <c r="O2" s="40"/>
    </row>
    <row r="3" spans="1:24" s="42" customFormat="1" x14ac:dyDescent="0.25">
      <c r="L3" s="40"/>
      <c r="M3" s="40"/>
      <c r="N3" s="40"/>
      <c r="O3" s="40"/>
    </row>
    <row r="4" spans="1:24" s="42" customFormat="1" ht="22.5" customHeight="1" x14ac:dyDescent="0.3">
      <c r="A4" s="56"/>
      <c r="B4" s="93" t="s">
        <v>363</v>
      </c>
      <c r="C4" s="104"/>
      <c r="D4" s="104"/>
      <c r="E4" s="104"/>
      <c r="F4" s="104"/>
      <c r="G4" s="104"/>
      <c r="H4" s="104"/>
      <c r="I4" s="104"/>
      <c r="J4" s="104"/>
      <c r="L4" s="40"/>
      <c r="M4" s="40"/>
      <c r="N4" s="40"/>
      <c r="O4" s="40"/>
    </row>
    <row r="5" spans="1:24" s="42" customFormat="1" ht="18" customHeight="1" x14ac:dyDescent="0.25">
      <c r="B5" s="96" t="s">
        <v>364</v>
      </c>
      <c r="C5" s="96"/>
      <c r="D5" s="104"/>
      <c r="E5" s="104"/>
      <c r="F5" s="104"/>
      <c r="G5" s="104"/>
      <c r="H5" s="104"/>
      <c r="I5" s="104"/>
      <c r="J5" s="104"/>
      <c r="L5" s="40"/>
      <c r="M5" s="40"/>
      <c r="N5" s="40"/>
      <c r="O5" s="40"/>
    </row>
    <row r="6" spans="1:24" s="42" customFormat="1" ht="18" customHeight="1" x14ac:dyDescent="0.25">
      <c r="B6" s="98" t="s">
        <v>365</v>
      </c>
      <c r="C6" s="98" t="s">
        <v>55</v>
      </c>
      <c r="D6" s="98" t="s">
        <v>91</v>
      </c>
      <c r="E6" s="98" t="s">
        <v>92</v>
      </c>
      <c r="F6" s="98" t="s">
        <v>366</v>
      </c>
      <c r="G6" s="98" t="s">
        <v>367</v>
      </c>
      <c r="H6" s="98" t="s">
        <v>368</v>
      </c>
      <c r="I6" s="98" t="s">
        <v>369</v>
      </c>
      <c r="J6" s="98" t="s">
        <v>370</v>
      </c>
      <c r="L6" s="40"/>
      <c r="M6" s="40"/>
      <c r="N6" s="40"/>
      <c r="O6" s="40"/>
    </row>
    <row r="7" spans="1:24" s="42" customFormat="1" ht="40.200000000000003" thickBot="1" x14ac:dyDescent="0.3">
      <c r="B7" s="101" t="s">
        <v>371</v>
      </c>
      <c r="C7" s="101" t="s">
        <v>353</v>
      </c>
      <c r="D7" s="101" t="s">
        <v>372</v>
      </c>
      <c r="E7" s="101" t="s">
        <v>373</v>
      </c>
      <c r="F7" s="101" t="s">
        <v>374</v>
      </c>
      <c r="G7" s="101" t="s">
        <v>375</v>
      </c>
      <c r="H7" s="101" t="s">
        <v>376</v>
      </c>
      <c r="I7" s="101" t="s">
        <v>377</v>
      </c>
      <c r="J7" s="101" t="s">
        <v>378</v>
      </c>
      <c r="L7" s="40"/>
      <c r="M7" s="40"/>
      <c r="N7" s="40"/>
      <c r="O7" s="40"/>
    </row>
    <row r="8" spans="1:24" x14ac:dyDescent="0.25">
      <c r="B8" s="153" t="s">
        <v>467</v>
      </c>
      <c r="C8" s="154" t="s">
        <v>106</v>
      </c>
      <c r="D8" s="154" t="s">
        <v>235</v>
      </c>
      <c r="E8" s="154" t="s">
        <v>236</v>
      </c>
      <c r="F8" s="154" t="s">
        <v>107</v>
      </c>
      <c r="G8" s="155" t="s">
        <v>135</v>
      </c>
      <c r="H8" s="153"/>
      <c r="I8" s="153"/>
      <c r="J8" s="153"/>
      <c r="L8" s="19"/>
      <c r="M8" s="19"/>
      <c r="N8" s="40"/>
      <c r="O8" s="40"/>
    </row>
    <row r="9" spans="1:24" x14ac:dyDescent="0.25">
      <c r="B9" s="153" t="s">
        <v>467</v>
      </c>
      <c r="C9" s="154" t="s">
        <v>106</v>
      </c>
      <c r="D9" s="154" t="s">
        <v>319</v>
      </c>
      <c r="E9" s="154" t="s">
        <v>318</v>
      </c>
      <c r="F9" s="154" t="s">
        <v>107</v>
      </c>
      <c r="G9" s="155" t="s">
        <v>135</v>
      </c>
      <c r="H9" s="153"/>
      <c r="I9" s="153"/>
      <c r="J9" s="153"/>
      <c r="K9" s="42"/>
      <c r="L9" s="19"/>
      <c r="M9" s="19"/>
      <c r="N9" s="40"/>
      <c r="O9" s="40"/>
    </row>
    <row r="10" spans="1:24" x14ac:dyDescent="0.25">
      <c r="B10" s="153" t="s">
        <v>466</v>
      </c>
      <c r="C10" s="154" t="s">
        <v>106</v>
      </c>
      <c r="D10" s="154" t="s">
        <v>316</v>
      </c>
      <c r="E10" s="154" t="s">
        <v>317</v>
      </c>
      <c r="F10" s="154" t="s">
        <v>107</v>
      </c>
      <c r="G10" s="155" t="s">
        <v>135</v>
      </c>
      <c r="H10" s="153"/>
      <c r="I10" s="153"/>
      <c r="J10" s="153"/>
      <c r="K10" s="42"/>
      <c r="L10" s="19"/>
      <c r="M10" s="19"/>
      <c r="N10" s="40"/>
      <c r="O10" s="40"/>
    </row>
    <row r="11" spans="1:24" x14ac:dyDescent="0.25">
      <c r="B11" s="153" t="s">
        <v>466</v>
      </c>
      <c r="C11" s="154" t="s">
        <v>106</v>
      </c>
      <c r="D11" s="154" t="s">
        <v>233</v>
      </c>
      <c r="E11" s="154" t="s">
        <v>234</v>
      </c>
      <c r="F11" s="154" t="s">
        <v>107</v>
      </c>
      <c r="G11" s="155" t="s">
        <v>135</v>
      </c>
      <c r="H11" s="153"/>
      <c r="I11" s="153"/>
      <c r="J11" s="153"/>
      <c r="K11" s="42"/>
      <c r="L11" s="19"/>
      <c r="M11" s="19"/>
      <c r="N11" s="40"/>
      <c r="O11" s="40"/>
    </row>
    <row r="12" spans="1:24" x14ac:dyDescent="0.25">
      <c r="B12" s="153" t="s">
        <v>435</v>
      </c>
      <c r="C12" s="154" t="s">
        <v>106</v>
      </c>
      <c r="D12" s="154" t="s">
        <v>79</v>
      </c>
      <c r="E12" s="154" t="s">
        <v>80</v>
      </c>
      <c r="F12" s="154" t="s">
        <v>107</v>
      </c>
      <c r="G12" s="154" t="s">
        <v>135</v>
      </c>
      <c r="H12" s="104"/>
      <c r="I12" s="104"/>
      <c r="J12" s="104"/>
      <c r="K12" s="42"/>
      <c r="L12" s="40"/>
      <c r="M12" s="40"/>
      <c r="N12" s="40"/>
      <c r="O12" s="40"/>
    </row>
    <row r="13" spans="1:24" s="40" customFormat="1" x14ac:dyDescent="0.25">
      <c r="A13" s="42"/>
      <c r="B13" s="109" t="s">
        <v>379</v>
      </c>
      <c r="C13" s="103" t="s">
        <v>106</v>
      </c>
      <c r="D13" s="103" t="s">
        <v>304</v>
      </c>
      <c r="E13" s="103" t="s">
        <v>305</v>
      </c>
      <c r="F13" s="103" t="s">
        <v>107</v>
      </c>
      <c r="G13" s="103" t="s">
        <v>303</v>
      </c>
      <c r="H13" s="104"/>
      <c r="I13" s="104"/>
      <c r="J13" s="104"/>
      <c r="K13" s="42"/>
      <c r="L13" s="19"/>
      <c r="M13" s="19"/>
      <c r="P13"/>
      <c r="Q13"/>
      <c r="R13" s="42"/>
      <c r="S13" s="42"/>
      <c r="T13" s="42"/>
      <c r="U13" s="42"/>
      <c r="V13" s="42"/>
      <c r="W13" s="42"/>
      <c r="X13" s="42"/>
    </row>
    <row r="14" spans="1:24" x14ac:dyDescent="0.25">
      <c r="A14" s="40"/>
      <c r="B14" s="109" t="s">
        <v>379</v>
      </c>
      <c r="C14" s="103" t="s">
        <v>106</v>
      </c>
      <c r="D14" s="103" t="s">
        <v>138</v>
      </c>
      <c r="E14" s="103" t="s">
        <v>139</v>
      </c>
      <c r="F14" s="103" t="s">
        <v>107</v>
      </c>
      <c r="G14" s="108" t="s">
        <v>135</v>
      </c>
      <c r="H14" s="104"/>
      <c r="I14" s="104"/>
      <c r="J14" s="104"/>
      <c r="K14" s="42"/>
      <c r="L14" s="19"/>
      <c r="M14" s="19"/>
      <c r="N14" s="40"/>
      <c r="O14" s="40"/>
      <c r="R14" s="40"/>
      <c r="S14" s="40"/>
      <c r="T14" s="40"/>
      <c r="U14" s="40"/>
      <c r="V14" s="40"/>
      <c r="W14" s="40"/>
      <c r="X14" s="40"/>
    </row>
    <row r="15" spans="1:24" x14ac:dyDescent="0.25">
      <c r="B15" s="109" t="s">
        <v>379</v>
      </c>
      <c r="C15" s="103" t="s">
        <v>122</v>
      </c>
      <c r="D15" s="103" t="s">
        <v>3</v>
      </c>
      <c r="E15" s="103" t="s">
        <v>7</v>
      </c>
      <c r="F15" s="103" t="s">
        <v>107</v>
      </c>
      <c r="G15" s="108" t="s">
        <v>135</v>
      </c>
      <c r="H15" s="104"/>
      <c r="I15" s="104"/>
      <c r="J15" s="104"/>
      <c r="K15" s="42"/>
      <c r="L15" s="19"/>
      <c r="M15" s="19"/>
      <c r="N15" s="40"/>
      <c r="O15" s="40"/>
    </row>
    <row r="16" spans="1:24" x14ac:dyDescent="0.25">
      <c r="B16" s="109" t="s">
        <v>379</v>
      </c>
      <c r="C16" s="103" t="s">
        <v>122</v>
      </c>
      <c r="D16" s="103" t="s">
        <v>1</v>
      </c>
      <c r="E16" s="103" t="s">
        <v>5</v>
      </c>
      <c r="F16" s="103" t="s">
        <v>107</v>
      </c>
      <c r="G16" s="108" t="s">
        <v>135</v>
      </c>
      <c r="H16" s="104"/>
      <c r="I16" s="104"/>
      <c r="J16" s="104"/>
      <c r="K16" s="42"/>
      <c r="L16" s="19"/>
      <c r="M16" s="19"/>
      <c r="N16" s="40"/>
      <c r="O16" s="40"/>
    </row>
    <row r="17" spans="2:15" x14ac:dyDescent="0.25">
      <c r="B17" s="109" t="s">
        <v>379</v>
      </c>
      <c r="C17" s="103" t="s">
        <v>122</v>
      </c>
      <c r="D17" s="103" t="s">
        <v>2</v>
      </c>
      <c r="E17" s="103" t="s">
        <v>6</v>
      </c>
      <c r="F17" s="103" t="s">
        <v>107</v>
      </c>
      <c r="G17" s="108" t="s">
        <v>135</v>
      </c>
      <c r="H17" s="104"/>
      <c r="I17" s="104"/>
      <c r="J17" s="104"/>
      <c r="K17" s="42"/>
      <c r="L17" s="19"/>
      <c r="M17" s="19"/>
      <c r="N17" s="40"/>
      <c r="O17" s="40"/>
    </row>
    <row r="18" spans="2:15" x14ac:dyDescent="0.25">
      <c r="B18" s="109" t="s">
        <v>379</v>
      </c>
      <c r="C18" s="103" t="s">
        <v>122</v>
      </c>
      <c r="D18" s="103" t="s">
        <v>0</v>
      </c>
      <c r="E18" s="103" t="s">
        <v>4</v>
      </c>
      <c r="F18" s="103" t="s">
        <v>107</v>
      </c>
      <c r="G18" s="108" t="s">
        <v>135</v>
      </c>
      <c r="H18" s="109"/>
      <c r="I18" s="109"/>
      <c r="J18" s="109"/>
      <c r="K18" s="42"/>
      <c r="L18" s="19"/>
      <c r="M18" s="19"/>
      <c r="N18" s="40"/>
      <c r="O18" s="40"/>
    </row>
    <row r="19" spans="2:15" x14ac:dyDescent="0.25">
      <c r="B19" s="109" t="s">
        <v>379</v>
      </c>
      <c r="C19" s="103" t="s">
        <v>106</v>
      </c>
      <c r="D19" s="103" t="s">
        <v>308</v>
      </c>
      <c r="E19" s="103" t="s">
        <v>310</v>
      </c>
      <c r="F19" s="103" t="s">
        <v>107</v>
      </c>
      <c r="G19" s="108" t="s">
        <v>135</v>
      </c>
      <c r="H19" s="104"/>
      <c r="I19" s="104"/>
      <c r="J19" s="104"/>
      <c r="K19" s="42"/>
      <c r="L19" s="19"/>
      <c r="M19" s="19"/>
      <c r="N19" s="40"/>
      <c r="O19" s="40"/>
    </row>
    <row r="20" spans="2:15" x14ac:dyDescent="0.25">
      <c r="B20" s="109" t="s">
        <v>379</v>
      </c>
      <c r="C20" s="103" t="s">
        <v>106</v>
      </c>
      <c r="D20" s="103" t="s">
        <v>136</v>
      </c>
      <c r="E20" s="103" t="s">
        <v>137</v>
      </c>
      <c r="F20" s="103" t="s">
        <v>107</v>
      </c>
      <c r="G20" s="108" t="s">
        <v>135</v>
      </c>
      <c r="H20" s="104"/>
      <c r="I20" s="104"/>
      <c r="J20" s="104"/>
      <c r="K20" s="42"/>
      <c r="L20" s="19"/>
      <c r="M20" s="19"/>
      <c r="N20" s="40"/>
      <c r="O20" s="40"/>
    </row>
    <row r="21" spans="2:15" x14ac:dyDescent="0.25">
      <c r="B21" s="109" t="s">
        <v>379</v>
      </c>
      <c r="C21" s="103" t="s">
        <v>122</v>
      </c>
      <c r="D21" s="103" t="s">
        <v>140</v>
      </c>
      <c r="E21" s="103" t="s">
        <v>8</v>
      </c>
      <c r="F21" s="103" t="s">
        <v>123</v>
      </c>
      <c r="G21" s="103" t="s">
        <v>134</v>
      </c>
      <c r="H21" s="104"/>
      <c r="I21" s="104"/>
      <c r="J21" s="104"/>
      <c r="K21" s="42"/>
      <c r="L21" s="19"/>
      <c r="M21" s="19"/>
      <c r="N21" s="40"/>
      <c r="O21" s="40"/>
    </row>
    <row r="22" spans="2:15" x14ac:dyDescent="0.25">
      <c r="B22" s="109" t="s">
        <v>379</v>
      </c>
      <c r="C22" s="103" t="s">
        <v>106</v>
      </c>
      <c r="D22" s="103" t="s">
        <v>309</v>
      </c>
      <c r="E22" s="103" t="s">
        <v>311</v>
      </c>
      <c r="F22" s="103" t="s">
        <v>107</v>
      </c>
      <c r="G22" s="108" t="s">
        <v>135</v>
      </c>
      <c r="H22" s="104"/>
      <c r="I22" s="104"/>
      <c r="J22" s="104"/>
      <c r="K22" s="42"/>
      <c r="L22" s="19"/>
      <c r="M22" s="19"/>
      <c r="N22" s="40"/>
      <c r="O22" s="40"/>
    </row>
    <row r="23" spans="2:15" x14ac:dyDescent="0.25">
      <c r="B23" s="109" t="s">
        <v>379</v>
      </c>
      <c r="C23" s="103" t="s">
        <v>122</v>
      </c>
      <c r="D23" s="103" t="s">
        <v>10</v>
      </c>
      <c r="E23" s="103" t="s">
        <v>141</v>
      </c>
      <c r="F23" s="103" t="s">
        <v>107</v>
      </c>
      <c r="G23" s="108" t="s">
        <v>135</v>
      </c>
      <c r="H23" s="104"/>
      <c r="I23" s="104" t="s">
        <v>212</v>
      </c>
      <c r="J23" s="104"/>
      <c r="K23" s="42"/>
      <c r="L23" s="19"/>
      <c r="M23" s="19"/>
      <c r="N23" s="40"/>
      <c r="O23" s="40"/>
    </row>
    <row r="24" spans="2:15" x14ac:dyDescent="0.25">
      <c r="B24" s="109" t="s">
        <v>379</v>
      </c>
      <c r="C24" s="103" t="s">
        <v>106</v>
      </c>
      <c r="D24" s="103" t="s">
        <v>142</v>
      </c>
      <c r="E24" s="103" t="s">
        <v>143</v>
      </c>
      <c r="F24" s="103" t="s">
        <v>107</v>
      </c>
      <c r="G24" s="108" t="s">
        <v>135</v>
      </c>
      <c r="H24" s="104"/>
      <c r="I24" s="104" t="s">
        <v>212</v>
      </c>
      <c r="J24" s="104"/>
      <c r="K24" s="42"/>
      <c r="L24" s="19"/>
      <c r="M24" s="19"/>
      <c r="N24" s="40"/>
      <c r="O24" s="40"/>
    </row>
    <row r="25" spans="2:15" x14ac:dyDescent="0.25">
      <c r="B25" s="109" t="s">
        <v>379</v>
      </c>
      <c r="C25" s="103" t="s">
        <v>106</v>
      </c>
      <c r="D25" s="103" t="s">
        <v>144</v>
      </c>
      <c r="E25" s="103" t="s">
        <v>9</v>
      </c>
      <c r="F25" s="103" t="s">
        <v>107</v>
      </c>
      <c r="G25" s="108" t="s">
        <v>135</v>
      </c>
      <c r="H25" s="104"/>
      <c r="I25" s="104" t="s">
        <v>212</v>
      </c>
      <c r="J25" s="104"/>
      <c r="K25" s="42"/>
      <c r="L25" s="19"/>
      <c r="M25" s="19"/>
      <c r="N25" s="40"/>
      <c r="O25" s="40"/>
    </row>
    <row r="26" spans="2:15" x14ac:dyDescent="0.25">
      <c r="B26" s="109" t="s">
        <v>379</v>
      </c>
      <c r="C26" s="103" t="s">
        <v>106</v>
      </c>
      <c r="D26" s="103" t="s">
        <v>145</v>
      </c>
      <c r="E26" s="103" t="s">
        <v>146</v>
      </c>
      <c r="F26" s="103" t="s">
        <v>107</v>
      </c>
      <c r="G26" s="108" t="s">
        <v>135</v>
      </c>
      <c r="H26" s="104"/>
      <c r="I26" s="104" t="s">
        <v>212</v>
      </c>
      <c r="J26" s="104"/>
      <c r="K26" s="42"/>
      <c r="L26" s="19"/>
      <c r="M26" s="19"/>
      <c r="N26" s="40"/>
      <c r="O26" s="40"/>
    </row>
    <row r="27" spans="2:15" x14ac:dyDescent="0.25">
      <c r="B27" s="109" t="s">
        <v>379</v>
      </c>
      <c r="C27" s="103" t="s">
        <v>106</v>
      </c>
      <c r="D27" s="103" t="s">
        <v>47</v>
      </c>
      <c r="E27" s="103" t="s">
        <v>48</v>
      </c>
      <c r="F27" s="103" t="s">
        <v>107</v>
      </c>
      <c r="G27" s="108" t="s">
        <v>135</v>
      </c>
      <c r="H27" s="104"/>
      <c r="I27" s="104"/>
      <c r="J27" s="104"/>
      <c r="K27" s="42"/>
      <c r="L27" s="152"/>
      <c r="M27" s="152"/>
      <c r="N27" s="40"/>
      <c r="O27" s="40"/>
    </row>
    <row r="28" spans="2:15" x14ac:dyDescent="0.25">
      <c r="B28" s="109" t="s">
        <v>379</v>
      </c>
      <c r="C28" s="103" t="s">
        <v>106</v>
      </c>
      <c r="D28" s="103" t="s">
        <v>281</v>
      </c>
      <c r="E28" s="103" t="s">
        <v>282</v>
      </c>
      <c r="F28" s="103" t="s">
        <v>107</v>
      </c>
      <c r="G28" s="108" t="s">
        <v>135</v>
      </c>
      <c r="H28" s="104"/>
      <c r="I28" s="104"/>
      <c r="J28" s="104"/>
      <c r="K28" s="42"/>
      <c r="L28" s="19"/>
      <c r="M28" s="19"/>
      <c r="N28" s="40"/>
      <c r="O28" s="40"/>
    </row>
    <row r="29" spans="2:15" x14ac:dyDescent="0.25">
      <c r="B29" s="109" t="s">
        <v>379</v>
      </c>
      <c r="C29" s="103" t="s">
        <v>106</v>
      </c>
      <c r="D29" s="103" t="s">
        <v>279</v>
      </c>
      <c r="E29" s="103" t="s">
        <v>280</v>
      </c>
      <c r="F29" s="103" t="s">
        <v>107</v>
      </c>
      <c r="G29" s="108" t="s">
        <v>135</v>
      </c>
      <c r="H29" s="104"/>
      <c r="I29" s="104"/>
      <c r="J29" s="104"/>
      <c r="K29" s="42"/>
      <c r="L29" s="19"/>
      <c r="M29" s="19"/>
      <c r="N29" s="40"/>
      <c r="O29" s="40"/>
    </row>
    <row r="30" spans="2:15" x14ac:dyDescent="0.25">
      <c r="B30" s="109" t="s">
        <v>379</v>
      </c>
      <c r="C30" s="103" t="s">
        <v>122</v>
      </c>
      <c r="D30" s="103" t="s">
        <v>301</v>
      </c>
      <c r="E30" s="103" t="s">
        <v>297</v>
      </c>
      <c r="F30" s="103" t="s">
        <v>107</v>
      </c>
      <c r="G30" s="108" t="s">
        <v>135</v>
      </c>
      <c r="H30" s="104"/>
      <c r="I30" s="104"/>
      <c r="J30" s="104"/>
      <c r="K30" s="42"/>
      <c r="L30" s="19"/>
      <c r="M30" s="19"/>
      <c r="N30" s="40"/>
      <c r="O30" s="40"/>
    </row>
    <row r="31" spans="2:15" x14ac:dyDescent="0.25">
      <c r="B31" s="109" t="s">
        <v>379</v>
      </c>
      <c r="C31" s="103" t="s">
        <v>106</v>
      </c>
      <c r="D31" s="103" t="s">
        <v>302</v>
      </c>
      <c r="E31" s="103" t="s">
        <v>298</v>
      </c>
      <c r="F31" s="103" t="s">
        <v>107</v>
      </c>
      <c r="G31" s="108" t="s">
        <v>135</v>
      </c>
      <c r="H31" s="104"/>
      <c r="I31" s="104"/>
      <c r="J31" s="104"/>
      <c r="K31" s="42"/>
      <c r="L31" s="19"/>
      <c r="M31" s="19"/>
      <c r="N31" s="40"/>
      <c r="O31" s="40"/>
    </row>
    <row r="32" spans="2:15" x14ac:dyDescent="0.25">
      <c r="B32" s="109" t="s">
        <v>379</v>
      </c>
      <c r="C32" s="103" t="s">
        <v>106</v>
      </c>
      <c r="D32" s="103" t="s">
        <v>45</v>
      </c>
      <c r="E32" s="103" t="s">
        <v>46</v>
      </c>
      <c r="F32" s="103" t="s">
        <v>107</v>
      </c>
      <c r="G32" s="103" t="s">
        <v>135</v>
      </c>
      <c r="H32" s="104"/>
      <c r="I32" s="104"/>
      <c r="J32" s="104"/>
      <c r="K32" s="42"/>
      <c r="L32" s="152"/>
      <c r="M32" s="152"/>
      <c r="N32" s="40"/>
      <c r="O32" s="40"/>
    </row>
    <row r="33" spans="2:15" x14ac:dyDescent="0.25">
      <c r="B33" s="109" t="s">
        <v>379</v>
      </c>
      <c r="C33" s="110" t="s">
        <v>106</v>
      </c>
      <c r="D33" s="103" t="s">
        <v>270</v>
      </c>
      <c r="E33" s="103" t="s">
        <v>271</v>
      </c>
      <c r="F33" s="103" t="s">
        <v>107</v>
      </c>
      <c r="G33" s="108" t="s">
        <v>135</v>
      </c>
      <c r="H33" s="104"/>
      <c r="I33" s="104"/>
      <c r="J33" s="104"/>
      <c r="K33" s="42"/>
      <c r="L33" s="52"/>
      <c r="M33" s="52"/>
      <c r="N33" s="40"/>
      <c r="O33" s="40"/>
    </row>
    <row r="34" spans="2:15" x14ac:dyDescent="0.25">
      <c r="B34" s="156" t="s">
        <v>379</v>
      </c>
      <c r="C34" s="154" t="s">
        <v>158</v>
      </c>
      <c r="D34" s="154" t="s">
        <v>320</v>
      </c>
      <c r="E34" s="154" t="s">
        <v>329</v>
      </c>
      <c r="F34" s="154" t="s">
        <v>107</v>
      </c>
      <c r="G34" s="155" t="s">
        <v>135</v>
      </c>
      <c r="H34" s="153"/>
      <c r="I34" s="153"/>
      <c r="J34" s="153"/>
      <c r="K34" s="42"/>
      <c r="L34" s="52"/>
      <c r="M34" s="52"/>
      <c r="N34" s="40"/>
      <c r="O34" s="40"/>
    </row>
    <row r="35" spans="2:15" x14ac:dyDescent="0.25">
      <c r="B35" s="156" t="s">
        <v>379</v>
      </c>
      <c r="C35" s="154" t="s">
        <v>159</v>
      </c>
      <c r="D35" s="154" t="s">
        <v>321</v>
      </c>
      <c r="E35" s="154" t="s">
        <v>330</v>
      </c>
      <c r="F35" s="154" t="s">
        <v>107</v>
      </c>
      <c r="G35" s="155" t="s">
        <v>135</v>
      </c>
      <c r="H35" s="153"/>
      <c r="I35" s="153"/>
      <c r="J35" s="153"/>
      <c r="K35" s="42"/>
      <c r="L35" s="52"/>
      <c r="M35" s="52"/>
      <c r="N35" s="40"/>
      <c r="O35" s="40"/>
    </row>
    <row r="36" spans="2:15" x14ac:dyDescent="0.25">
      <c r="B36" s="156" t="s">
        <v>379</v>
      </c>
      <c r="C36" s="154" t="s">
        <v>151</v>
      </c>
      <c r="D36" s="154" t="s">
        <v>322</v>
      </c>
      <c r="E36" s="154" t="s">
        <v>331</v>
      </c>
      <c r="F36" s="154" t="s">
        <v>107</v>
      </c>
      <c r="G36" s="155" t="s">
        <v>135</v>
      </c>
      <c r="H36" s="153"/>
      <c r="I36" s="153"/>
      <c r="J36" s="153"/>
      <c r="K36" s="42"/>
      <c r="L36" s="52"/>
      <c r="M36" s="52"/>
      <c r="N36" s="40"/>
      <c r="O36" s="40"/>
    </row>
    <row r="37" spans="2:15" x14ac:dyDescent="0.25">
      <c r="B37" s="156" t="s">
        <v>379</v>
      </c>
      <c r="C37" s="154" t="s">
        <v>152</v>
      </c>
      <c r="D37" s="154" t="s">
        <v>323</v>
      </c>
      <c r="E37" s="154" t="s">
        <v>332</v>
      </c>
      <c r="F37" s="154" t="s">
        <v>107</v>
      </c>
      <c r="G37" s="155" t="s">
        <v>135</v>
      </c>
      <c r="H37" s="153"/>
      <c r="I37" s="153"/>
      <c r="J37" s="153"/>
      <c r="K37" s="42"/>
      <c r="L37" s="52"/>
      <c r="M37" s="52"/>
      <c r="N37" s="40"/>
      <c r="O37" s="40"/>
    </row>
    <row r="38" spans="2:15" x14ac:dyDescent="0.25">
      <c r="B38" s="156" t="s">
        <v>379</v>
      </c>
      <c r="C38" s="154" t="s">
        <v>153</v>
      </c>
      <c r="D38" s="154" t="s">
        <v>324</v>
      </c>
      <c r="E38" s="154" t="s">
        <v>333</v>
      </c>
      <c r="F38" s="154" t="s">
        <v>107</v>
      </c>
      <c r="G38" s="155" t="s">
        <v>135</v>
      </c>
      <c r="H38" s="153"/>
      <c r="I38" s="153"/>
      <c r="J38" s="153"/>
      <c r="K38" s="42"/>
      <c r="L38" s="52"/>
      <c r="M38" s="52"/>
      <c r="N38" s="40"/>
      <c r="O38" s="40"/>
    </row>
    <row r="39" spans="2:15" x14ac:dyDescent="0.25">
      <c r="B39" s="156" t="s">
        <v>379</v>
      </c>
      <c r="C39" s="154" t="s">
        <v>154</v>
      </c>
      <c r="D39" s="154" t="s">
        <v>325</v>
      </c>
      <c r="E39" s="154" t="s">
        <v>334</v>
      </c>
      <c r="F39" s="154" t="s">
        <v>107</v>
      </c>
      <c r="G39" s="155" t="s">
        <v>135</v>
      </c>
      <c r="H39" s="153"/>
      <c r="I39" s="153"/>
      <c r="J39" s="153"/>
      <c r="K39" s="42"/>
      <c r="L39" s="52"/>
      <c r="M39" s="52"/>
      <c r="N39" s="40"/>
      <c r="O39" s="40"/>
    </row>
    <row r="40" spans="2:15" x14ac:dyDescent="0.25">
      <c r="B40" s="156" t="s">
        <v>379</v>
      </c>
      <c r="C40" s="154" t="s">
        <v>155</v>
      </c>
      <c r="D40" s="154" t="s">
        <v>326</v>
      </c>
      <c r="E40" s="154" t="s">
        <v>335</v>
      </c>
      <c r="F40" s="154" t="s">
        <v>107</v>
      </c>
      <c r="G40" s="155" t="s">
        <v>135</v>
      </c>
      <c r="H40" s="153"/>
      <c r="I40" s="153"/>
      <c r="J40" s="153"/>
      <c r="K40" s="42"/>
      <c r="L40" s="52"/>
      <c r="M40" s="52"/>
      <c r="N40" s="40"/>
      <c r="O40" s="40"/>
    </row>
    <row r="41" spans="2:15" x14ac:dyDescent="0.25">
      <c r="B41" s="156" t="s">
        <v>379</v>
      </c>
      <c r="C41" s="154" t="s">
        <v>156</v>
      </c>
      <c r="D41" s="154" t="s">
        <v>327</v>
      </c>
      <c r="E41" s="154" t="s">
        <v>336</v>
      </c>
      <c r="F41" s="154" t="s">
        <v>107</v>
      </c>
      <c r="G41" s="155" t="s">
        <v>135</v>
      </c>
      <c r="H41" s="153"/>
      <c r="I41" s="153"/>
      <c r="J41" s="153"/>
      <c r="K41" s="42"/>
      <c r="L41" s="52"/>
      <c r="M41" s="52"/>
      <c r="N41" s="40"/>
      <c r="O41" s="40"/>
    </row>
    <row r="42" spans="2:15" x14ac:dyDescent="0.25">
      <c r="B42" s="156" t="s">
        <v>379</v>
      </c>
      <c r="C42" s="154" t="s">
        <v>157</v>
      </c>
      <c r="D42" s="154" t="s">
        <v>328</v>
      </c>
      <c r="E42" s="154" t="s">
        <v>337</v>
      </c>
      <c r="F42" s="154" t="s">
        <v>107</v>
      </c>
      <c r="G42" s="155" t="s">
        <v>135</v>
      </c>
      <c r="H42" s="153"/>
      <c r="I42" s="153"/>
      <c r="J42" s="153"/>
      <c r="K42" s="42"/>
      <c r="L42" s="52"/>
      <c r="M42" s="52"/>
      <c r="N42" s="40"/>
      <c r="O42" s="40"/>
    </row>
    <row r="43" spans="2:15" x14ac:dyDescent="0.25">
      <c r="B43" s="109" t="s">
        <v>379</v>
      </c>
      <c r="C43" s="103" t="s">
        <v>106</v>
      </c>
      <c r="D43" s="103" t="s">
        <v>53</v>
      </c>
      <c r="E43" s="103" t="s">
        <v>54</v>
      </c>
      <c r="F43" s="103" t="s">
        <v>107</v>
      </c>
      <c r="G43" s="103" t="s">
        <v>135</v>
      </c>
      <c r="H43" s="104"/>
      <c r="I43" s="104"/>
      <c r="J43" s="104"/>
      <c r="K43" s="42"/>
      <c r="L43" s="52"/>
      <c r="M43" s="52"/>
      <c r="N43" s="40"/>
      <c r="O43" s="40"/>
    </row>
    <row r="44" spans="2:15" x14ac:dyDescent="0.25">
      <c r="B44" s="109" t="s">
        <v>379</v>
      </c>
      <c r="C44" s="103" t="s">
        <v>106</v>
      </c>
      <c r="D44" s="103" t="s">
        <v>51</v>
      </c>
      <c r="E44" s="103" t="s">
        <v>52</v>
      </c>
      <c r="F44" s="103" t="s">
        <v>107</v>
      </c>
      <c r="G44" s="103" t="s">
        <v>135</v>
      </c>
      <c r="H44" s="104"/>
      <c r="I44" s="104"/>
      <c r="J44" s="104"/>
      <c r="K44" s="42"/>
      <c r="L44" s="52"/>
      <c r="M44" s="52"/>
      <c r="N44" s="40"/>
      <c r="O44" s="40"/>
    </row>
    <row r="45" spans="2:15" x14ac:dyDescent="0.25">
      <c r="B45" s="109" t="s">
        <v>379</v>
      </c>
      <c r="C45" s="103" t="s">
        <v>106</v>
      </c>
      <c r="D45" s="103" t="s">
        <v>340</v>
      </c>
      <c r="E45" s="103" t="s">
        <v>341</v>
      </c>
      <c r="F45" s="103" t="s">
        <v>107</v>
      </c>
      <c r="G45" s="103" t="s">
        <v>135</v>
      </c>
      <c r="H45" s="104"/>
      <c r="I45" s="104"/>
      <c r="J45" s="104"/>
      <c r="K45" s="42"/>
      <c r="L45" s="52"/>
      <c r="M45" s="52"/>
      <c r="N45" s="40"/>
      <c r="O45" s="40"/>
    </row>
    <row r="46" spans="2:15" x14ac:dyDescent="0.25">
      <c r="B46" s="109" t="s">
        <v>379</v>
      </c>
      <c r="C46" s="103" t="s">
        <v>106</v>
      </c>
      <c r="D46" s="103" t="s">
        <v>49</v>
      </c>
      <c r="E46" s="103" t="s">
        <v>50</v>
      </c>
      <c r="F46" s="103" t="s">
        <v>107</v>
      </c>
      <c r="G46" s="103" t="s">
        <v>135</v>
      </c>
      <c r="H46" s="104"/>
      <c r="I46" s="104"/>
      <c r="J46" s="104"/>
      <c r="K46" s="42"/>
      <c r="L46" s="52"/>
      <c r="M46" s="52"/>
      <c r="N46" s="40"/>
      <c r="O46" s="40"/>
    </row>
    <row r="47" spans="2:15" x14ac:dyDescent="0.25">
      <c r="B47" s="109" t="s">
        <v>379</v>
      </c>
      <c r="C47" s="103" t="s">
        <v>106</v>
      </c>
      <c r="D47" s="103" t="s">
        <v>294</v>
      </c>
      <c r="E47" s="103" t="s">
        <v>292</v>
      </c>
      <c r="F47" s="103" t="s">
        <v>107</v>
      </c>
      <c r="G47" s="108" t="s">
        <v>135</v>
      </c>
      <c r="H47" s="104"/>
      <c r="I47" s="104"/>
      <c r="J47" s="104"/>
      <c r="K47" s="42"/>
      <c r="L47" s="19"/>
      <c r="M47" s="19"/>
      <c r="N47" s="40"/>
      <c r="O47" s="40"/>
    </row>
    <row r="48" spans="2:15" x14ac:dyDescent="0.25">
      <c r="B48" s="109" t="s">
        <v>379</v>
      </c>
      <c r="C48" s="103" t="s">
        <v>106</v>
      </c>
      <c r="D48" s="103" t="s">
        <v>147</v>
      </c>
      <c r="E48" s="103" t="s">
        <v>148</v>
      </c>
      <c r="F48" s="103" t="s">
        <v>107</v>
      </c>
      <c r="G48" s="108" t="s">
        <v>135</v>
      </c>
      <c r="H48" s="104"/>
      <c r="I48" s="104"/>
      <c r="J48" s="104"/>
      <c r="K48" s="42"/>
      <c r="L48" s="19"/>
      <c r="M48" s="19"/>
      <c r="N48" s="40"/>
      <c r="O48" s="40"/>
    </row>
    <row r="49" spans="2:21" x14ac:dyDescent="0.25">
      <c r="B49" s="109" t="s">
        <v>379</v>
      </c>
      <c r="C49" s="103" t="s">
        <v>106</v>
      </c>
      <c r="D49" s="103" t="s">
        <v>293</v>
      </c>
      <c r="E49" s="103" t="s">
        <v>291</v>
      </c>
      <c r="F49" s="103" t="s">
        <v>107</v>
      </c>
      <c r="G49" s="108" t="s">
        <v>135</v>
      </c>
      <c r="H49" s="104"/>
      <c r="I49" s="104"/>
      <c r="J49" s="104"/>
      <c r="K49" s="42"/>
      <c r="L49" s="19"/>
      <c r="M49" s="19"/>
      <c r="N49" s="40"/>
      <c r="O49" s="40"/>
    </row>
    <row r="50" spans="2:21" x14ac:dyDescent="0.25">
      <c r="B50" s="109" t="s">
        <v>379</v>
      </c>
      <c r="C50" s="103" t="s">
        <v>106</v>
      </c>
      <c r="D50" s="103" t="s">
        <v>18</v>
      </c>
      <c r="E50" s="103" t="s">
        <v>19</v>
      </c>
      <c r="F50" s="103" t="s">
        <v>123</v>
      </c>
      <c r="G50" s="103" t="s">
        <v>134</v>
      </c>
      <c r="H50" s="104"/>
      <c r="I50" s="104"/>
      <c r="J50" s="104"/>
      <c r="K50" s="42"/>
      <c r="L50" s="19"/>
      <c r="M50" s="19"/>
      <c r="N50" s="40"/>
      <c r="O50" s="40"/>
    </row>
    <row r="51" spans="2:21" x14ac:dyDescent="0.25">
      <c r="B51" s="109" t="s">
        <v>379</v>
      </c>
      <c r="C51" s="103" t="s">
        <v>122</v>
      </c>
      <c r="D51" s="103" t="s">
        <v>149</v>
      </c>
      <c r="E51" s="103" t="s">
        <v>150</v>
      </c>
      <c r="F51" s="103" t="s">
        <v>107</v>
      </c>
      <c r="G51" s="108" t="s">
        <v>135</v>
      </c>
      <c r="H51" s="104"/>
      <c r="I51" s="104"/>
      <c r="J51" s="104"/>
      <c r="K51" s="42"/>
      <c r="L51" s="19"/>
      <c r="M51" s="19"/>
      <c r="N51" s="40"/>
      <c r="O51" s="40"/>
    </row>
    <row r="52" spans="2:21" x14ac:dyDescent="0.25">
      <c r="B52" s="109" t="s">
        <v>379</v>
      </c>
      <c r="C52" s="103" t="s">
        <v>122</v>
      </c>
      <c r="D52" s="103" t="s">
        <v>37</v>
      </c>
      <c r="E52" s="103" t="s">
        <v>34</v>
      </c>
      <c r="F52" s="103" t="s">
        <v>107</v>
      </c>
      <c r="G52" s="108" t="s">
        <v>135</v>
      </c>
      <c r="H52" s="104"/>
      <c r="I52" s="104"/>
      <c r="J52" s="104"/>
      <c r="K52" s="42"/>
      <c r="L52" s="19"/>
      <c r="M52" s="19"/>
      <c r="N52" s="40"/>
      <c r="O52" s="40"/>
    </row>
    <row r="53" spans="2:21" x14ac:dyDescent="0.25">
      <c r="B53" s="109" t="s">
        <v>379</v>
      </c>
      <c r="C53" s="103" t="s">
        <v>122</v>
      </c>
      <c r="D53" s="103" t="s">
        <v>38</v>
      </c>
      <c r="E53" s="103" t="s">
        <v>35</v>
      </c>
      <c r="F53" s="103" t="s">
        <v>107</v>
      </c>
      <c r="G53" s="108" t="s">
        <v>135</v>
      </c>
      <c r="H53" s="104"/>
      <c r="I53" s="104"/>
      <c r="J53" s="104"/>
      <c r="K53" s="42"/>
      <c r="L53" s="19"/>
      <c r="M53" s="19"/>
      <c r="N53" s="40"/>
      <c r="O53" s="40"/>
    </row>
    <row r="54" spans="2:21" x14ac:dyDescent="0.25">
      <c r="B54" s="109" t="s">
        <v>379</v>
      </c>
      <c r="C54" s="103" t="s">
        <v>122</v>
      </c>
      <c r="D54" s="103" t="s">
        <v>36</v>
      </c>
      <c r="E54" s="103" t="s">
        <v>33</v>
      </c>
      <c r="F54" s="103" t="s">
        <v>107</v>
      </c>
      <c r="G54" s="108" t="s">
        <v>135</v>
      </c>
      <c r="H54" s="104"/>
      <c r="I54" s="104"/>
      <c r="J54" s="104"/>
      <c r="K54" s="42"/>
      <c r="L54" s="19"/>
      <c r="M54" s="19"/>
      <c r="N54" s="40"/>
      <c r="O54" s="40"/>
    </row>
    <row r="55" spans="2:21" x14ac:dyDescent="0.25">
      <c r="B55" s="109" t="s">
        <v>379</v>
      </c>
      <c r="C55" s="103" t="s">
        <v>122</v>
      </c>
      <c r="D55" s="103" t="s">
        <v>16</v>
      </c>
      <c r="E55" s="103" t="s">
        <v>17</v>
      </c>
      <c r="F55" s="103" t="s">
        <v>107</v>
      </c>
      <c r="G55" s="103" t="s">
        <v>135</v>
      </c>
      <c r="H55" s="104"/>
      <c r="I55" s="104" t="s">
        <v>274</v>
      </c>
      <c r="J55" s="104"/>
      <c r="K55" s="42"/>
      <c r="L55" s="19"/>
      <c r="M55" s="19"/>
      <c r="N55" s="40"/>
      <c r="O55" s="40"/>
    </row>
    <row r="56" spans="2:21" ht="13.2" customHeight="1" x14ac:dyDescent="0.25">
      <c r="B56" s="109" t="s">
        <v>379</v>
      </c>
      <c r="C56" s="110" t="s">
        <v>106</v>
      </c>
      <c r="D56" s="103" t="s">
        <v>338</v>
      </c>
      <c r="E56" s="103" t="s">
        <v>339</v>
      </c>
      <c r="F56" s="103" t="s">
        <v>107</v>
      </c>
      <c r="G56" s="108" t="s">
        <v>135</v>
      </c>
      <c r="H56" s="104"/>
      <c r="I56" s="104"/>
      <c r="J56" s="104"/>
      <c r="K56" s="42"/>
      <c r="L56" s="52"/>
      <c r="M56" s="52"/>
      <c r="N56" s="40"/>
      <c r="O56" s="40"/>
      <c r="S56" s="42"/>
      <c r="T56" s="42"/>
      <c r="U56" s="42"/>
    </row>
    <row r="57" spans="2:21" ht="13.2" customHeight="1" x14ac:dyDescent="0.25">
      <c r="B57" s="109" t="s">
        <v>379</v>
      </c>
      <c r="C57" s="103" t="s">
        <v>222</v>
      </c>
      <c r="D57" s="103" t="s">
        <v>248</v>
      </c>
      <c r="E57" s="103" t="s">
        <v>249</v>
      </c>
      <c r="F57" s="103" t="s">
        <v>107</v>
      </c>
      <c r="G57" s="108" t="s">
        <v>135</v>
      </c>
      <c r="H57" s="104"/>
      <c r="I57" s="104"/>
      <c r="J57" s="104"/>
      <c r="K57" s="42"/>
      <c r="L57" s="42"/>
      <c r="M57" s="42"/>
      <c r="N57" s="40"/>
      <c r="O57" s="40"/>
    </row>
    <row r="58" spans="2:21" ht="13.2" customHeight="1" x14ac:dyDescent="0.25">
      <c r="B58" s="109" t="s">
        <v>379</v>
      </c>
      <c r="C58" s="103" t="s">
        <v>225</v>
      </c>
      <c r="D58" s="103" t="s">
        <v>250</v>
      </c>
      <c r="E58" s="103" t="s">
        <v>251</v>
      </c>
      <c r="F58" s="103" t="s">
        <v>107</v>
      </c>
      <c r="G58" s="108" t="s">
        <v>135</v>
      </c>
      <c r="H58" s="104"/>
      <c r="I58" s="104"/>
      <c r="J58" s="104"/>
      <c r="K58" s="42"/>
      <c r="L58" s="42"/>
      <c r="M58" s="42"/>
      <c r="N58" s="40"/>
      <c r="O58" s="40"/>
    </row>
    <row r="59" spans="2:21" x14ac:dyDescent="0.25">
      <c r="B59" s="109" t="s">
        <v>379</v>
      </c>
      <c r="C59" s="103" t="s">
        <v>222</v>
      </c>
      <c r="D59" s="103" t="s">
        <v>252</v>
      </c>
      <c r="E59" s="103" t="s">
        <v>253</v>
      </c>
      <c r="F59" s="103" t="s">
        <v>107</v>
      </c>
      <c r="G59" s="108" t="s">
        <v>135</v>
      </c>
      <c r="H59" s="104"/>
      <c r="I59" s="104"/>
      <c r="J59" s="104"/>
      <c r="K59" s="42"/>
      <c r="L59" s="42"/>
      <c r="M59" s="42"/>
      <c r="N59" s="40"/>
      <c r="O59" s="40"/>
    </row>
    <row r="60" spans="2:21" ht="13.2" customHeight="1" x14ac:dyDescent="0.25">
      <c r="B60" s="109" t="s">
        <v>379</v>
      </c>
      <c r="C60" s="103" t="s">
        <v>225</v>
      </c>
      <c r="D60" s="103" t="s">
        <v>254</v>
      </c>
      <c r="E60" s="103" t="s">
        <v>255</v>
      </c>
      <c r="F60" s="103" t="s">
        <v>107</v>
      </c>
      <c r="G60" s="108" t="s">
        <v>135</v>
      </c>
      <c r="H60" s="104"/>
      <c r="I60" s="104"/>
      <c r="J60" s="104"/>
      <c r="K60" s="42"/>
      <c r="L60" s="42"/>
      <c r="M60" s="42"/>
      <c r="N60" s="40"/>
      <c r="O60" s="40"/>
    </row>
    <row r="61" spans="2:21" ht="13.2" customHeight="1" x14ac:dyDescent="0.25">
      <c r="B61" s="109" t="s">
        <v>379</v>
      </c>
      <c r="C61" s="103" t="s">
        <v>222</v>
      </c>
      <c r="D61" s="103" t="s">
        <v>41</v>
      </c>
      <c r="E61" s="103" t="s">
        <v>42</v>
      </c>
      <c r="F61" s="103" t="s">
        <v>107</v>
      </c>
      <c r="G61" s="108" t="s">
        <v>135</v>
      </c>
      <c r="H61" s="104"/>
      <c r="I61" s="104"/>
      <c r="J61" s="104"/>
      <c r="K61" s="42"/>
      <c r="L61" s="42"/>
      <c r="M61" s="42"/>
      <c r="N61" s="40"/>
      <c r="O61" s="40"/>
    </row>
    <row r="62" spans="2:21" ht="13.2" customHeight="1" x14ac:dyDescent="0.25">
      <c r="B62" s="109" t="s">
        <v>379</v>
      </c>
      <c r="C62" s="103" t="s">
        <v>225</v>
      </c>
      <c r="D62" s="103" t="s">
        <v>43</v>
      </c>
      <c r="E62" s="103" t="s">
        <v>44</v>
      </c>
      <c r="F62" s="103" t="s">
        <v>107</v>
      </c>
      <c r="G62" s="108" t="s">
        <v>135</v>
      </c>
      <c r="H62" s="104"/>
      <c r="I62" s="104"/>
      <c r="J62" s="104"/>
      <c r="K62" s="42"/>
      <c r="L62" s="42"/>
      <c r="M62" s="42"/>
      <c r="N62" s="40"/>
      <c r="O62" s="40"/>
    </row>
    <row r="63" spans="2:21" ht="13.2" customHeight="1" x14ac:dyDescent="0.25">
      <c r="B63" s="156" t="s">
        <v>379</v>
      </c>
      <c r="C63" s="154" t="s">
        <v>158</v>
      </c>
      <c r="D63" s="154" t="s">
        <v>237</v>
      </c>
      <c r="E63" s="154" t="s">
        <v>238</v>
      </c>
      <c r="F63" s="154" t="s">
        <v>107</v>
      </c>
      <c r="G63" s="155" t="s">
        <v>135</v>
      </c>
      <c r="H63" s="153"/>
      <c r="I63" s="153"/>
      <c r="J63" s="153"/>
      <c r="K63" s="42"/>
      <c r="L63" s="19"/>
      <c r="M63" s="19"/>
      <c r="N63" s="40"/>
      <c r="O63" s="40"/>
    </row>
    <row r="64" spans="2:21" ht="13.2" customHeight="1" x14ac:dyDescent="0.25">
      <c r="B64" s="156" t="s">
        <v>379</v>
      </c>
      <c r="C64" s="154" t="s">
        <v>159</v>
      </c>
      <c r="D64" s="154" t="s">
        <v>239</v>
      </c>
      <c r="E64" s="154" t="s">
        <v>240</v>
      </c>
      <c r="F64" s="154" t="s">
        <v>107</v>
      </c>
      <c r="G64" s="155" t="s">
        <v>135</v>
      </c>
      <c r="H64" s="153"/>
      <c r="I64" s="153"/>
      <c r="J64" s="153"/>
      <c r="K64" s="42"/>
      <c r="L64" s="19"/>
      <c r="M64" s="19"/>
      <c r="N64" s="40"/>
      <c r="O64" s="40"/>
    </row>
    <row r="65" spans="2:15" ht="13.2" customHeight="1" x14ac:dyDescent="0.25">
      <c r="B65" s="156" t="s">
        <v>379</v>
      </c>
      <c r="C65" s="154" t="s">
        <v>151</v>
      </c>
      <c r="D65" s="154" t="s">
        <v>256</v>
      </c>
      <c r="E65" s="154" t="s">
        <v>257</v>
      </c>
      <c r="F65" s="154" t="s">
        <v>107</v>
      </c>
      <c r="G65" s="155" t="s">
        <v>135</v>
      </c>
      <c r="H65" s="153"/>
      <c r="I65" s="153"/>
      <c r="J65" s="153"/>
      <c r="K65" s="42"/>
      <c r="L65" s="19"/>
      <c r="M65" s="19"/>
      <c r="N65" s="40"/>
      <c r="O65" s="40"/>
    </row>
    <row r="66" spans="2:15" ht="13.2" customHeight="1" x14ac:dyDescent="0.25">
      <c r="B66" s="156" t="s">
        <v>379</v>
      </c>
      <c r="C66" s="154" t="s">
        <v>152</v>
      </c>
      <c r="D66" s="154" t="s">
        <v>258</v>
      </c>
      <c r="E66" s="154" t="s">
        <v>259</v>
      </c>
      <c r="F66" s="154" t="s">
        <v>107</v>
      </c>
      <c r="G66" s="155" t="s">
        <v>135</v>
      </c>
      <c r="H66" s="153"/>
      <c r="I66" s="153"/>
      <c r="J66" s="153"/>
      <c r="K66" s="42"/>
      <c r="L66" s="19"/>
      <c r="M66" s="19"/>
      <c r="N66" s="40"/>
      <c r="O66" s="40"/>
    </row>
    <row r="67" spans="2:15" ht="13.2" customHeight="1" x14ac:dyDescent="0.25">
      <c r="B67" s="156" t="s">
        <v>379</v>
      </c>
      <c r="C67" s="154" t="s">
        <v>153</v>
      </c>
      <c r="D67" s="154" t="s">
        <v>260</v>
      </c>
      <c r="E67" s="154" t="s">
        <v>261</v>
      </c>
      <c r="F67" s="154" t="s">
        <v>107</v>
      </c>
      <c r="G67" s="155" t="s">
        <v>135</v>
      </c>
      <c r="H67" s="153"/>
      <c r="I67" s="153"/>
      <c r="J67" s="153"/>
      <c r="K67" s="42"/>
      <c r="L67" s="19"/>
      <c r="M67" s="19"/>
      <c r="N67" s="40"/>
      <c r="O67" s="40"/>
    </row>
    <row r="68" spans="2:15" ht="13.2" customHeight="1" x14ac:dyDescent="0.25">
      <c r="B68" s="156" t="s">
        <v>379</v>
      </c>
      <c r="C68" s="154" t="s">
        <v>154</v>
      </c>
      <c r="D68" s="154" t="s">
        <v>262</v>
      </c>
      <c r="E68" s="154" t="s">
        <v>263</v>
      </c>
      <c r="F68" s="154" t="s">
        <v>107</v>
      </c>
      <c r="G68" s="155" t="s">
        <v>135</v>
      </c>
      <c r="H68" s="153"/>
      <c r="I68" s="153"/>
      <c r="J68" s="153"/>
      <c r="K68" s="42"/>
      <c r="L68" s="19"/>
      <c r="M68" s="19"/>
      <c r="N68" s="40"/>
      <c r="O68" s="40"/>
    </row>
    <row r="69" spans="2:15" ht="13.2" customHeight="1" x14ac:dyDescent="0.25">
      <c r="B69" s="156" t="s">
        <v>379</v>
      </c>
      <c r="C69" s="154" t="s">
        <v>155</v>
      </c>
      <c r="D69" s="154" t="s">
        <v>264</v>
      </c>
      <c r="E69" s="154" t="s">
        <v>265</v>
      </c>
      <c r="F69" s="154" t="s">
        <v>107</v>
      </c>
      <c r="G69" s="155" t="s">
        <v>135</v>
      </c>
      <c r="H69" s="153"/>
      <c r="I69" s="153"/>
      <c r="J69" s="153"/>
      <c r="K69" s="42"/>
      <c r="L69" s="19"/>
      <c r="M69" s="19"/>
      <c r="N69" s="40"/>
      <c r="O69" s="40"/>
    </row>
    <row r="70" spans="2:15" x14ac:dyDescent="0.25">
      <c r="B70" s="156" t="s">
        <v>379</v>
      </c>
      <c r="C70" s="154" t="s">
        <v>156</v>
      </c>
      <c r="D70" s="154" t="s">
        <v>266</v>
      </c>
      <c r="E70" s="154" t="s">
        <v>267</v>
      </c>
      <c r="F70" s="154" t="s">
        <v>107</v>
      </c>
      <c r="G70" s="155" t="s">
        <v>135</v>
      </c>
      <c r="H70" s="153"/>
      <c r="I70" s="153"/>
      <c r="J70" s="153"/>
      <c r="L70" s="19"/>
      <c r="M70" s="19"/>
      <c r="N70" s="40"/>
      <c r="O70" s="40"/>
    </row>
    <row r="71" spans="2:15" x14ac:dyDescent="0.25">
      <c r="B71" s="156" t="s">
        <v>379</v>
      </c>
      <c r="C71" s="154" t="s">
        <v>157</v>
      </c>
      <c r="D71" s="154" t="s">
        <v>268</v>
      </c>
      <c r="E71" s="154" t="s">
        <v>269</v>
      </c>
      <c r="F71" s="154" t="s">
        <v>107</v>
      </c>
      <c r="G71" s="155" t="s">
        <v>135</v>
      </c>
      <c r="H71" s="153"/>
      <c r="I71" s="153"/>
      <c r="J71" s="153"/>
      <c r="L71" s="19"/>
      <c r="M71" s="19"/>
      <c r="N71" s="40"/>
      <c r="O71" s="40"/>
    </row>
    <row r="72" spans="2:15" x14ac:dyDescent="0.25">
      <c r="B72" s="156" t="s">
        <v>379</v>
      </c>
      <c r="C72" s="154" t="s">
        <v>106</v>
      </c>
      <c r="D72" s="154" t="s">
        <v>246</v>
      </c>
      <c r="E72" s="154" t="s">
        <v>247</v>
      </c>
      <c r="F72" s="154" t="s">
        <v>107</v>
      </c>
      <c r="G72" s="155" t="s">
        <v>135</v>
      </c>
      <c r="H72" s="153"/>
      <c r="I72" s="153"/>
      <c r="J72" s="153"/>
      <c r="L72" s="19"/>
      <c r="M72" s="19"/>
      <c r="N72" s="40"/>
      <c r="O72" s="40"/>
    </row>
    <row r="73" spans="2:15" ht="13.2" customHeight="1" x14ac:dyDescent="0.25">
      <c r="B73" s="156" t="s">
        <v>379</v>
      </c>
      <c r="C73" s="154" t="s">
        <v>106</v>
      </c>
      <c r="D73" s="154" t="s">
        <v>29</v>
      </c>
      <c r="E73" s="154" t="s">
        <v>25</v>
      </c>
      <c r="F73" s="154" t="s">
        <v>107</v>
      </c>
      <c r="G73" s="155" t="s">
        <v>135</v>
      </c>
      <c r="H73" s="104"/>
      <c r="I73" s="104"/>
      <c r="J73" s="104"/>
      <c r="L73" s="19"/>
      <c r="M73" s="19"/>
      <c r="N73" s="40"/>
      <c r="O73" s="40"/>
    </row>
    <row r="74" spans="2:15" ht="13.2" customHeight="1" x14ac:dyDescent="0.25">
      <c r="B74" s="156" t="s">
        <v>379</v>
      </c>
      <c r="C74" s="154" t="s">
        <v>106</v>
      </c>
      <c r="D74" s="154" t="s">
        <v>30</v>
      </c>
      <c r="E74" s="154" t="s">
        <v>26</v>
      </c>
      <c r="F74" s="154" t="s">
        <v>107</v>
      </c>
      <c r="G74" s="155" t="s">
        <v>135</v>
      </c>
      <c r="H74" s="104"/>
      <c r="I74" s="104"/>
      <c r="J74" s="104"/>
      <c r="L74" s="19"/>
      <c r="M74" s="19"/>
      <c r="N74" s="40"/>
      <c r="O74" s="40"/>
    </row>
    <row r="75" spans="2:15" ht="13.2" customHeight="1" x14ac:dyDescent="0.25">
      <c r="B75" s="156" t="s">
        <v>379</v>
      </c>
      <c r="C75" s="154" t="s">
        <v>106</v>
      </c>
      <c r="D75" s="154" t="s">
        <v>31</v>
      </c>
      <c r="E75" s="154" t="s">
        <v>27</v>
      </c>
      <c r="F75" s="154" t="s">
        <v>107</v>
      </c>
      <c r="G75" s="155" t="s">
        <v>135</v>
      </c>
      <c r="H75" s="104"/>
      <c r="I75" s="104"/>
      <c r="J75" s="104"/>
      <c r="L75" s="40"/>
      <c r="M75" s="40"/>
      <c r="N75" s="40"/>
      <c r="O75" s="40"/>
    </row>
    <row r="76" spans="2:15" ht="13.2" customHeight="1" x14ac:dyDescent="0.25">
      <c r="B76" s="156" t="s">
        <v>379</v>
      </c>
      <c r="C76" s="154" t="s">
        <v>106</v>
      </c>
      <c r="D76" s="154" t="s">
        <v>32</v>
      </c>
      <c r="E76" s="154" t="s">
        <v>28</v>
      </c>
      <c r="F76" s="154" t="s">
        <v>107</v>
      </c>
      <c r="G76" s="155" t="s">
        <v>135</v>
      </c>
      <c r="H76" s="104"/>
      <c r="I76" s="104"/>
      <c r="J76" s="104"/>
      <c r="L76" s="40"/>
      <c r="M76" s="40"/>
      <c r="N76" s="40"/>
      <c r="O76" s="40"/>
    </row>
    <row r="77" spans="2:15" ht="13.2" customHeight="1" x14ac:dyDescent="0.25">
      <c r="B77" s="42"/>
      <c r="C77" s="42"/>
      <c r="D77" s="42"/>
      <c r="E77" s="42"/>
      <c r="F77" s="42"/>
      <c r="G77" s="42"/>
      <c r="H77" s="42"/>
      <c r="J77" s="42"/>
      <c r="L77" s="40"/>
      <c r="M77" s="40"/>
      <c r="N77" s="40"/>
      <c r="O77" s="40"/>
    </row>
    <row r="78" spans="2:15" ht="13.2" customHeight="1" x14ac:dyDescent="0.25">
      <c r="B78" s="42"/>
      <c r="C78" s="42"/>
      <c r="D78" s="42"/>
      <c r="E78" s="42"/>
      <c r="F78" s="42"/>
      <c r="G78" s="42"/>
      <c r="H78" s="42"/>
      <c r="J78" s="42"/>
      <c r="L78" s="40"/>
      <c r="M78" s="40"/>
      <c r="N78" s="40"/>
      <c r="O78" s="40"/>
    </row>
    <row r="79" spans="2:15" ht="13.2" customHeight="1" x14ac:dyDescent="0.25">
      <c r="L79" s="19"/>
      <c r="M79" s="19"/>
      <c r="N79" s="40"/>
      <c r="O79" s="40"/>
    </row>
    <row r="80" spans="2:15" x14ac:dyDescent="0.25">
      <c r="L80" s="19"/>
      <c r="M80" s="19"/>
      <c r="N80" s="40"/>
      <c r="O80" s="40"/>
    </row>
    <row r="81" spans="12:15" x14ac:dyDescent="0.25">
      <c r="L81" s="52"/>
      <c r="M81" s="52"/>
      <c r="N81" s="40"/>
      <c r="O81" s="40"/>
    </row>
    <row r="82" spans="12:15" ht="13.2" customHeight="1" x14ac:dyDescent="0.25">
      <c r="L82" s="52"/>
      <c r="M82" s="52"/>
      <c r="N82" s="40"/>
      <c r="O82" s="40"/>
    </row>
    <row r="83" spans="12:15" ht="13.2" customHeight="1" x14ac:dyDescent="0.25">
      <c r="L83" s="52"/>
      <c r="M83" s="52"/>
      <c r="N83" s="40"/>
      <c r="O83" s="40"/>
    </row>
    <row r="84" spans="12:15" ht="13.2" customHeight="1" x14ac:dyDescent="0.25">
      <c r="L84" s="52"/>
      <c r="M84" s="52"/>
      <c r="N84" s="40"/>
      <c r="O84" s="40"/>
    </row>
    <row r="85" spans="12:15" ht="13.2" customHeight="1" x14ac:dyDescent="0.25">
      <c r="L85" s="40"/>
      <c r="M85" s="40"/>
      <c r="N85" s="40"/>
      <c r="O85" s="40"/>
    </row>
    <row r="86" spans="12:15" ht="13.2" customHeight="1" x14ac:dyDescent="0.25">
      <c r="N86" s="40"/>
      <c r="O86" s="40"/>
    </row>
    <row r="87" spans="12:15" ht="13.2" customHeight="1" x14ac:dyDescent="0.25">
      <c r="N87" s="40"/>
      <c r="O87" s="40"/>
    </row>
    <row r="88" spans="12:15" ht="13.2" customHeight="1" x14ac:dyDescent="0.25">
      <c r="N88" s="40"/>
      <c r="O88" s="40"/>
    </row>
    <row r="89" spans="12:15" x14ac:dyDescent="0.25">
      <c r="N89" s="40"/>
      <c r="O89" s="40"/>
    </row>
    <row r="90" spans="12:15" x14ac:dyDescent="0.25">
      <c r="N90" s="40"/>
      <c r="O90" s="40"/>
    </row>
    <row r="91" spans="12:15" ht="13.2" customHeight="1" x14ac:dyDescent="0.25">
      <c r="N91" s="40"/>
      <c r="O91" s="40"/>
    </row>
    <row r="92" spans="12:15" ht="13.2" customHeight="1" x14ac:dyDescent="0.25">
      <c r="N92" s="40"/>
      <c r="O92" s="40"/>
    </row>
    <row r="93" spans="12:15" ht="13.2" customHeight="1" x14ac:dyDescent="0.25">
      <c r="N93" s="40"/>
      <c r="O93" s="40"/>
    </row>
    <row r="94" spans="12:15" ht="13.2" customHeight="1" x14ac:dyDescent="0.25">
      <c r="N94" s="40"/>
      <c r="O94" s="40"/>
    </row>
    <row r="95" spans="12:15" ht="13.2" customHeight="1" x14ac:dyDescent="0.25">
      <c r="O95" s="40"/>
    </row>
    <row r="96" spans="12:15" ht="13.2" customHeight="1" x14ac:dyDescent="0.25">
      <c r="O96" s="40"/>
    </row>
    <row r="97" spans="15:15" x14ac:dyDescent="0.25">
      <c r="O97" s="40"/>
    </row>
    <row r="98" spans="15:15" x14ac:dyDescent="0.25">
      <c r="O98" s="40"/>
    </row>
    <row r="99" spans="15:15" ht="13.2" customHeight="1" x14ac:dyDescent="0.25">
      <c r="O99" s="40"/>
    </row>
    <row r="100" spans="15:15" ht="13.2" customHeight="1" x14ac:dyDescent="0.25">
      <c r="O100" s="40"/>
    </row>
    <row r="101" spans="15:15" ht="13.2" customHeight="1" x14ac:dyDescent="0.25">
      <c r="O101" s="40"/>
    </row>
    <row r="102" spans="15:15" ht="13.2" customHeight="1" x14ac:dyDescent="0.25">
      <c r="O102" s="40"/>
    </row>
    <row r="103" spans="15:15" ht="13.2" customHeight="1" x14ac:dyDescent="0.25">
      <c r="O103" s="40"/>
    </row>
    <row r="104" spans="15:15" ht="13.2" customHeight="1" x14ac:dyDescent="0.25">
      <c r="O104" s="40"/>
    </row>
    <row r="105" spans="15:15" ht="13.2" customHeight="1" x14ac:dyDescent="0.25">
      <c r="O105" s="40"/>
    </row>
    <row r="106" spans="15:15" ht="13.2" customHeight="1" x14ac:dyDescent="0.25">
      <c r="O106" s="40"/>
    </row>
    <row r="107" spans="15:15" x14ac:dyDescent="0.25">
      <c r="O107" s="40"/>
    </row>
    <row r="108" spans="15:15" x14ac:dyDescent="0.25">
      <c r="O108" s="40"/>
    </row>
    <row r="109" spans="15:15" ht="13.2" customHeight="1" x14ac:dyDescent="0.25">
      <c r="O109" s="40"/>
    </row>
    <row r="110" spans="15:15" ht="13.2" customHeight="1" x14ac:dyDescent="0.25">
      <c r="O110" s="40"/>
    </row>
    <row r="111" spans="15:15" ht="13.2" customHeight="1" x14ac:dyDescent="0.25">
      <c r="O111" s="40"/>
    </row>
    <row r="112" spans="15:15" x14ac:dyDescent="0.25">
      <c r="O112" s="40"/>
    </row>
    <row r="113" spans="15:15" x14ac:dyDescent="0.25">
      <c r="O113" s="40"/>
    </row>
    <row r="114" spans="15:15" x14ac:dyDescent="0.25">
      <c r="O114" s="40"/>
    </row>
    <row r="115" spans="15:15" x14ac:dyDescent="0.25">
      <c r="O115" s="40"/>
    </row>
    <row r="116" spans="15:15" x14ac:dyDescent="0.25">
      <c r="O116" s="40"/>
    </row>
    <row r="117" spans="15:15" ht="13.8" customHeight="1" x14ac:dyDescent="0.25">
      <c r="O117" s="40"/>
    </row>
    <row r="118" spans="15:15" ht="13.8" customHeight="1" x14ac:dyDescent="0.25">
      <c r="O118" s="40"/>
    </row>
    <row r="119" spans="15:15" x14ac:dyDescent="0.25">
      <c r="O119" s="40"/>
    </row>
    <row r="120" spans="15:15" x14ac:dyDescent="0.25">
      <c r="O120" s="40"/>
    </row>
    <row r="121" spans="15:15" x14ac:dyDescent="0.25">
      <c r="O121" s="40"/>
    </row>
    <row r="122" spans="15:15" x14ac:dyDescent="0.25">
      <c r="O122" s="40"/>
    </row>
    <row r="123" spans="15:15" x14ac:dyDescent="0.25">
      <c r="O123" s="40"/>
    </row>
    <row r="124" spans="15:15" ht="13.8" customHeight="1" x14ac:dyDescent="0.25">
      <c r="O124" s="40"/>
    </row>
    <row r="125" spans="15:15" ht="13.8" customHeight="1" x14ac:dyDescent="0.25">
      <c r="O125" s="40"/>
    </row>
    <row r="126" spans="15:15" x14ac:dyDescent="0.25">
      <c r="O126" s="40"/>
    </row>
    <row r="127" spans="15:15" x14ac:dyDescent="0.25">
      <c r="O127" s="40"/>
    </row>
    <row r="128" spans="15:15" x14ac:dyDescent="0.25">
      <c r="O128" s="40"/>
    </row>
    <row r="129" spans="15:15" x14ac:dyDescent="0.25">
      <c r="O129" s="40"/>
    </row>
    <row r="130" spans="15:15" x14ac:dyDescent="0.25">
      <c r="O130" s="40"/>
    </row>
    <row r="131" spans="15:15" x14ac:dyDescent="0.25">
      <c r="O131" s="40"/>
    </row>
    <row r="132" spans="15:15" x14ac:dyDescent="0.25">
      <c r="O132" s="40"/>
    </row>
    <row r="133" spans="15:15" ht="13.8" customHeight="1" x14ac:dyDescent="0.25">
      <c r="O133" s="40"/>
    </row>
    <row r="134" spans="15:15" ht="13.8" customHeight="1" x14ac:dyDescent="0.25">
      <c r="O134" s="40"/>
    </row>
    <row r="135" spans="15:15" x14ac:dyDescent="0.25">
      <c r="O135" s="40"/>
    </row>
    <row r="136" spans="15:15" x14ac:dyDescent="0.25">
      <c r="O136" s="40"/>
    </row>
    <row r="137" spans="15:15" x14ac:dyDescent="0.25">
      <c r="O137" s="40"/>
    </row>
    <row r="138" spans="15:15" x14ac:dyDescent="0.25">
      <c r="O138" s="40"/>
    </row>
    <row r="139" spans="15:15" x14ac:dyDescent="0.25">
      <c r="O139" s="40"/>
    </row>
    <row r="140" spans="15:15" x14ac:dyDescent="0.25">
      <c r="O140" s="40"/>
    </row>
    <row r="141" spans="15:15" x14ac:dyDescent="0.25">
      <c r="O141" s="40"/>
    </row>
    <row r="142" spans="15:15" ht="13.8" customHeight="1" x14ac:dyDescent="0.25">
      <c r="O142" s="40"/>
    </row>
    <row r="143" spans="15:15" ht="13.8" customHeight="1" x14ac:dyDescent="0.25">
      <c r="O143" s="40"/>
    </row>
    <row r="144" spans="15:15" x14ac:dyDescent="0.25">
      <c r="O144" s="40"/>
    </row>
    <row r="145" spans="15:15" x14ac:dyDescent="0.25">
      <c r="O145" s="40"/>
    </row>
    <row r="146" spans="15:15" x14ac:dyDescent="0.25">
      <c r="O146" s="40"/>
    </row>
    <row r="147" spans="15:15" x14ac:dyDescent="0.25">
      <c r="O147" s="40"/>
    </row>
    <row r="148" spans="15:15" x14ac:dyDescent="0.25">
      <c r="O148" s="40"/>
    </row>
    <row r="149" spans="15:15" ht="13.8" customHeight="1" x14ac:dyDescent="0.25">
      <c r="O149" s="40"/>
    </row>
    <row r="150" spans="15:15" ht="13.8" customHeight="1" x14ac:dyDescent="0.25">
      <c r="O150" s="40"/>
    </row>
    <row r="151" spans="15:15" x14ac:dyDescent="0.25">
      <c r="O151" s="40"/>
    </row>
    <row r="152" spans="15:15" x14ac:dyDescent="0.25">
      <c r="O152" s="40"/>
    </row>
    <row r="153" spans="15:15" x14ac:dyDescent="0.25">
      <c r="O153" s="40"/>
    </row>
    <row r="154" spans="15:15" x14ac:dyDescent="0.25">
      <c r="O154" s="40"/>
    </row>
    <row r="155" spans="15:15" x14ac:dyDescent="0.25">
      <c r="O155" s="40"/>
    </row>
    <row r="156" spans="15:15" x14ac:dyDescent="0.25">
      <c r="O156" s="40"/>
    </row>
    <row r="157" spans="15:15" x14ac:dyDescent="0.25">
      <c r="O157" s="40"/>
    </row>
    <row r="158" spans="15:15" ht="13.8" customHeight="1" x14ac:dyDescent="0.25">
      <c r="O158" s="40"/>
    </row>
    <row r="159" spans="15:15" ht="13.8" customHeight="1" x14ac:dyDescent="0.25">
      <c r="O159" s="40"/>
    </row>
    <row r="167" ht="13.8" customHeight="1" x14ac:dyDescent="0.25"/>
    <row r="168" ht="13.8" customHeight="1" x14ac:dyDescent="0.25"/>
    <row r="169" ht="13.8" customHeight="1" x14ac:dyDescent="0.25"/>
    <row r="170" ht="13.8" customHeight="1" x14ac:dyDescent="0.25"/>
    <row r="178" ht="13.8" customHeight="1" x14ac:dyDescent="0.25"/>
    <row r="179" ht="13.8" customHeight="1" x14ac:dyDescent="0.25"/>
    <row r="187" ht="13.8" customHeight="1" x14ac:dyDescent="0.25"/>
    <row r="188" ht="13.8" customHeight="1" x14ac:dyDescent="0.25"/>
    <row r="189" ht="13.8" customHeight="1" x14ac:dyDescent="0.25"/>
    <row r="190" ht="13.8" customHeight="1" x14ac:dyDescent="0.25"/>
    <row r="198" ht="13.8" customHeight="1" x14ac:dyDescent="0.25"/>
    <row r="199" ht="13.8" customHeight="1" x14ac:dyDescent="0.25"/>
    <row r="207" ht="13.8" customHeight="1" x14ac:dyDescent="0.25"/>
    <row r="208" ht="13.8" customHeight="1" x14ac:dyDescent="0.25"/>
    <row r="209" ht="13.8" customHeight="1" x14ac:dyDescent="0.25"/>
    <row r="210" ht="13.8" customHeight="1" x14ac:dyDescent="0.25"/>
    <row r="211" ht="13.8" customHeight="1" x14ac:dyDescent="0.25"/>
    <row r="212" ht="13.8" customHeight="1" x14ac:dyDescent="0.25"/>
    <row r="213" ht="13.8" customHeight="1" x14ac:dyDescent="0.25"/>
    <row r="214" ht="13.8" customHeight="1" x14ac:dyDescent="0.25"/>
    <row r="215" ht="13.8" customHeight="1" x14ac:dyDescent="0.25"/>
    <row r="216" ht="13.8" customHeight="1" x14ac:dyDescent="0.25"/>
    <row r="217" ht="13.8" customHeight="1" x14ac:dyDescent="0.25"/>
    <row r="218" ht="13.8" customHeight="1" x14ac:dyDescent="0.25"/>
    <row r="219" ht="13.8" customHeight="1" x14ac:dyDescent="0.25"/>
    <row r="220" ht="13.8" customHeight="1" x14ac:dyDescent="0.25"/>
    <row r="221" ht="13.8" customHeight="1" x14ac:dyDescent="0.25"/>
    <row r="222" ht="13.8" customHeight="1" x14ac:dyDescent="0.25"/>
    <row r="223" ht="13.8" customHeight="1" x14ac:dyDescent="0.25"/>
    <row r="224" ht="13.8" customHeight="1" x14ac:dyDescent="0.25"/>
    <row r="225" ht="13.8" customHeight="1" x14ac:dyDescent="0.25"/>
    <row r="226" ht="13.8" customHeight="1" x14ac:dyDescent="0.25"/>
    <row r="227" ht="13.8" customHeight="1" x14ac:dyDescent="0.25"/>
    <row r="228" ht="13.8" customHeight="1" x14ac:dyDescent="0.25"/>
    <row r="229" ht="13.8" customHeight="1" x14ac:dyDescent="0.25"/>
    <row r="230" ht="13.8" customHeight="1" x14ac:dyDescent="0.25"/>
    <row r="231" ht="13.8" customHeight="1" x14ac:dyDescent="0.25"/>
    <row r="232" ht="13.8" customHeight="1" x14ac:dyDescent="0.25"/>
    <row r="233" ht="13.8" customHeight="1" x14ac:dyDescent="0.25"/>
    <row r="234" ht="13.8" customHeight="1" x14ac:dyDescent="0.25"/>
    <row r="235" ht="13.8" customHeight="1" x14ac:dyDescent="0.25"/>
    <row r="236" ht="13.8" customHeight="1" x14ac:dyDescent="0.25"/>
    <row r="237" ht="13.8" customHeight="1" x14ac:dyDescent="0.25"/>
    <row r="238" ht="13.8" customHeight="1" x14ac:dyDescent="0.25"/>
    <row r="239" ht="13.8" customHeight="1" x14ac:dyDescent="0.25"/>
    <row r="240" ht="13.8" customHeight="1" x14ac:dyDescent="0.25"/>
    <row r="241" ht="13.8" customHeight="1" x14ac:dyDescent="0.25"/>
    <row r="242" ht="13.8" customHeight="1" x14ac:dyDescent="0.25"/>
    <row r="243" ht="13.8" customHeight="1" x14ac:dyDescent="0.25"/>
    <row r="244" ht="13.8" customHeight="1" x14ac:dyDescent="0.25"/>
    <row r="245" ht="13.8" customHeight="1" x14ac:dyDescent="0.25"/>
    <row r="246" ht="13.8" customHeight="1" x14ac:dyDescent="0.25"/>
  </sheetData>
  <sortState xmlns:xlrd2="http://schemas.microsoft.com/office/spreadsheetml/2017/richdata2" ref="A8:X76">
    <sortCondition ref="B8:B76"/>
  </sortState>
  <phoneticPr fontId="52" type="noConversion"/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4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3.2" x14ac:dyDescent="0.25"/>
  <cols>
    <col min="1" max="1" width="10.44140625" customWidth="1"/>
    <col min="2" max="2" width="11.5546875" customWidth="1"/>
    <col min="3" max="3" width="17.5546875" customWidth="1"/>
    <col min="4" max="4" width="5.88671875" customWidth="1"/>
    <col min="5" max="5" width="10.109375" customWidth="1"/>
  </cols>
  <sheetData>
    <row r="1" spans="1:5" x14ac:dyDescent="0.25">
      <c r="A1" s="1" t="s">
        <v>103</v>
      </c>
      <c r="B1" s="2"/>
    </row>
    <row r="4" spans="1:5" ht="17.25" customHeight="1" x14ac:dyDescent="0.25"/>
    <row r="5" spans="1:5" ht="18" customHeight="1" x14ac:dyDescent="0.25"/>
    <row r="6" spans="1:5" ht="17.25" customHeight="1" x14ac:dyDescent="0.25"/>
    <row r="7" spans="1:5" ht="15.75" customHeight="1" x14ac:dyDescent="0.25">
      <c r="B7" s="1" t="s">
        <v>96</v>
      </c>
      <c r="C7" s="1" t="s">
        <v>97</v>
      </c>
      <c r="D7" s="1" t="s">
        <v>93</v>
      </c>
      <c r="E7" s="1" t="s">
        <v>91</v>
      </c>
    </row>
    <row r="8" spans="1:5" x14ac:dyDescent="0.25">
      <c r="B8" s="10"/>
      <c r="E8" s="7"/>
    </row>
    <row r="9" spans="1:5" x14ac:dyDescent="0.25">
      <c r="B9" s="9"/>
      <c r="E9" s="7"/>
    </row>
    <row r="10" spans="1:5" x14ac:dyDescent="0.25">
      <c r="B10" s="9"/>
      <c r="E10" s="7"/>
    </row>
    <row r="11" spans="1:5" x14ac:dyDescent="0.25">
      <c r="B11" s="9"/>
      <c r="E11" s="7"/>
    </row>
    <row r="14" spans="1:5" x14ac:dyDescent="0.25">
      <c r="A14" s="1"/>
    </row>
    <row r="18" spans="1:5" x14ac:dyDescent="0.25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2470" r:id="rId4" name="cmdRefreshUnits">
          <controlPr defaultSize="0" autoLine="0" r:id="rId5">
            <anchor moveWithCells="1">
              <from>
                <xdr:col>2</xdr:col>
                <xdr:colOff>1013460</xdr:colOff>
                <xdr:row>2</xdr:row>
                <xdr:rowOff>30480</xdr:rowOff>
              </from>
              <to>
                <xdr:col>3</xdr:col>
                <xdr:colOff>365760</xdr:colOff>
                <xdr:row>4</xdr:row>
                <xdr:rowOff>22860</xdr:rowOff>
              </to>
            </anchor>
          </controlPr>
        </control>
      </mc:Choice>
      <mc:Fallback>
        <control shapeId="62470" r:id="rId4" name="cmdRefreshUnits"/>
      </mc:Fallback>
    </mc:AlternateContent>
    <mc:AlternateContent xmlns:mc="http://schemas.openxmlformats.org/markup-compatibility/2006">
      <mc:Choice Requires="x14">
        <control shapeId="62469" r:id="rId6" name="cmdAddParamQualifier">
          <controlPr defaultSize="0" autoLine="0" r:id="rId7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6</xdr:row>
                <xdr:rowOff>22860</xdr:rowOff>
              </to>
            </anchor>
          </controlPr>
        </control>
      </mc:Choice>
      <mc:Fallback>
        <control shapeId="62469" r:id="rId6" name="cmdAddParamQualifier"/>
      </mc:Fallback>
    </mc:AlternateContent>
    <mc:AlternateContent xmlns:mc="http://schemas.openxmlformats.org/markup-compatibility/2006">
      <mc:Choice Requires="x14">
        <control shapeId="62468" r:id="rId8" name="cmdCheckConstrDataSheet">
          <controlPr defaultSize="0" autoLine="0" autoPict="0" r:id="rId9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7620</xdr:rowOff>
              </to>
            </anchor>
          </controlPr>
        </control>
      </mc:Choice>
      <mc:Fallback>
        <control shapeId="62468" r:id="rId8" name="cmdCheckConstrDataSheet"/>
      </mc:Fallback>
    </mc:AlternateContent>
    <mc:AlternateContent xmlns:mc="http://schemas.openxmlformats.org/markup-compatibility/2006">
      <mc:Choice Requires="x14">
        <control shapeId="62467" r:id="rId10" name="cmdAddParameter">
          <controlPr defaultSize="0" autoLine="0" r:id="rId11">
            <anchor moveWithCells="1">
              <from>
                <xdr:col>0</xdr:col>
                <xdr:colOff>7620</xdr:colOff>
                <xdr:row>4</xdr:row>
                <xdr:rowOff>0</xdr:rowOff>
              </from>
              <to>
                <xdr:col>0</xdr:col>
                <xdr:colOff>693420</xdr:colOff>
                <xdr:row>5</xdr:row>
                <xdr:rowOff>7620</xdr:rowOff>
              </to>
            </anchor>
          </controlPr>
        </control>
      </mc:Choice>
      <mc:Fallback>
        <control shapeId="62467" r:id="rId10" name="cmdAddParameter"/>
      </mc:Fallback>
    </mc:AlternateContent>
    <mc:AlternateContent xmlns:mc="http://schemas.openxmlformats.org/markup-compatibility/2006">
      <mc:Choice Requires="x14">
        <control shapeId="62466" r:id="rId12" name="cmdTechName">
          <controlPr defaultSize="0" autoLine="0" r:id="rId13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655320</xdr:colOff>
                <xdr:row>4</xdr:row>
                <xdr:rowOff>22860</xdr:rowOff>
              </to>
            </anchor>
          </controlPr>
        </control>
      </mc:Choice>
      <mc:Fallback>
        <control shapeId="62466" r:id="rId12" name="cmdTechName"/>
      </mc:Fallback>
    </mc:AlternateContent>
    <mc:AlternateContent xmlns:mc="http://schemas.openxmlformats.org/markup-compatibility/2006">
      <mc:Choice Requires="x14">
        <control shapeId="62465" r:id="rId14" name="cmdConstrNameAndDesc">
          <controlPr defaultSize="0" autoLine="0" autoPict="0" r:id="rId15">
            <anchor moveWithCells="1">
              <from>
                <xdr:col>1</xdr:col>
                <xdr:colOff>22860</xdr:colOff>
                <xdr:row>3</xdr:row>
                <xdr:rowOff>0</xdr:rowOff>
              </from>
              <to>
                <xdr:col>2</xdr:col>
                <xdr:colOff>998220</xdr:colOff>
                <xdr:row>4</xdr:row>
                <xdr:rowOff>22860</xdr:rowOff>
              </to>
            </anchor>
          </controlPr>
        </control>
      </mc:Choice>
      <mc:Fallback>
        <control shapeId="62465" r:id="rId14" name="cmdConstrNameAndDesc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3.2" x14ac:dyDescent="0.25"/>
  <cols>
    <col min="1" max="2" width="10.33203125" customWidth="1"/>
    <col min="3" max="3" width="24.33203125" customWidth="1"/>
    <col min="4" max="4" width="7.88671875" customWidth="1"/>
    <col min="6" max="6" width="10.5546875" customWidth="1"/>
    <col min="7" max="7" width="9.88671875" customWidth="1"/>
    <col min="8" max="8" width="8.109375" customWidth="1"/>
    <col min="9" max="11" width="9.33203125" customWidth="1"/>
    <col min="12" max="12" width="12.5546875" customWidth="1"/>
    <col min="13" max="13" width="12.44140625" customWidth="1"/>
  </cols>
  <sheetData>
    <row r="1" spans="1:16" x14ac:dyDescent="0.25">
      <c r="A1" s="1" t="s">
        <v>102</v>
      </c>
      <c r="B1" s="2"/>
    </row>
    <row r="4" spans="1:16" ht="17.25" customHeight="1" x14ac:dyDescent="0.25"/>
    <row r="5" spans="1:16" ht="18" customHeight="1" x14ac:dyDescent="0.25">
      <c r="G5" s="7"/>
      <c r="H5" s="7"/>
      <c r="I5" s="7"/>
      <c r="J5" s="16"/>
      <c r="K5" s="16"/>
      <c r="L5" s="7"/>
      <c r="M5" s="14"/>
      <c r="N5" s="7"/>
      <c r="O5" s="14"/>
      <c r="P5" s="14"/>
    </row>
    <row r="6" spans="1:16" ht="17.25" customHeight="1" x14ac:dyDescent="0.25">
      <c r="G6" s="7"/>
      <c r="H6" s="7"/>
      <c r="I6" s="7"/>
      <c r="J6" s="7"/>
      <c r="K6" s="7"/>
      <c r="L6" s="7"/>
      <c r="M6" s="13"/>
      <c r="N6" s="7"/>
      <c r="O6" s="13"/>
      <c r="P6" s="11"/>
    </row>
    <row r="7" spans="1:16" ht="15.75" customHeight="1" x14ac:dyDescent="0.25">
      <c r="B7" s="1" t="s">
        <v>91</v>
      </c>
      <c r="C7" s="1" t="s">
        <v>92</v>
      </c>
      <c r="D7" s="1" t="s">
        <v>93</v>
      </c>
      <c r="E7" s="1" t="s">
        <v>94</v>
      </c>
      <c r="F7" s="1" t="s">
        <v>95</v>
      </c>
      <c r="G7" s="7"/>
      <c r="H7" s="7"/>
      <c r="I7" s="7"/>
      <c r="J7" s="16"/>
      <c r="K7" s="7"/>
      <c r="L7" s="7"/>
      <c r="M7" s="13"/>
      <c r="N7" s="7"/>
      <c r="O7" s="11"/>
      <c r="P7" s="13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1447" r:id="rId4" name="cmdRefreshUnits">
          <controlPr defaultSize="0" autoLine="0" r:id="rId5">
            <anchor moveWithCells="1">
              <from>
                <xdr:col>3</xdr:col>
                <xdr:colOff>0</xdr:colOff>
                <xdr:row>2</xdr:row>
                <xdr:rowOff>22860</xdr:rowOff>
              </from>
              <to>
                <xdr:col>4</xdr:col>
                <xdr:colOff>15240</xdr:colOff>
                <xdr:row>4</xdr:row>
                <xdr:rowOff>15240</xdr:rowOff>
              </to>
            </anchor>
          </controlPr>
        </control>
      </mc:Choice>
      <mc:Fallback>
        <control shapeId="61447" r:id="rId4" name="cmdRefreshUnits"/>
      </mc:Fallback>
    </mc:AlternateContent>
    <mc:AlternateContent xmlns:mc="http://schemas.openxmlformats.org/markup-compatibility/2006">
      <mc:Choice Requires="x14">
        <control shapeId="61446" r:id="rId6" name="cmdCheckTechDataSheet">
          <controlPr defaultSize="0" autoLine="0" autoPict="0" r:id="rId7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7620</xdr:colOff>
                <xdr:row>4</xdr:row>
                <xdr:rowOff>7620</xdr:rowOff>
              </to>
            </anchor>
          </controlPr>
        </control>
      </mc:Choice>
      <mc:Fallback>
        <control shapeId="61446" r:id="rId6" name="cmdCheckTechDataSheet"/>
      </mc:Fallback>
    </mc:AlternateContent>
    <mc:AlternateContent xmlns:mc="http://schemas.openxmlformats.org/markup-compatibility/2006">
      <mc:Choice Requires="x14">
        <control shapeId="61445" r:id="rId8" name="cmdAddParamQualifier">
          <controlPr defaultSize="0" autoLine="0" autoPict="0" r:id="rId9">
            <anchor moveWithCells="1">
              <from>
                <xdr:col>0</xdr:col>
                <xdr:colOff>7620</xdr:colOff>
                <xdr:row>5</xdr:row>
                <xdr:rowOff>7620</xdr:rowOff>
              </from>
              <to>
                <xdr:col>1</xdr:col>
                <xdr:colOff>7620</xdr:colOff>
                <xdr:row>6</xdr:row>
                <xdr:rowOff>30480</xdr:rowOff>
              </to>
            </anchor>
          </controlPr>
        </control>
      </mc:Choice>
      <mc:Fallback>
        <control shapeId="61445" r:id="rId8" name="cmdAddParamQualifier"/>
      </mc:Fallback>
    </mc:AlternateContent>
    <mc:AlternateContent xmlns:mc="http://schemas.openxmlformats.org/markup-compatibility/2006">
      <mc:Choice Requires="x14">
        <control shapeId="61444" r:id="rId10" name="cmdAddParameter">
          <controlPr defaultSize="0" autoLine="0" r:id="rId11">
            <anchor moveWithCells="1">
              <from>
                <xdr:col>0</xdr:col>
                <xdr:colOff>7620</xdr:colOff>
                <xdr:row>3</xdr:row>
                <xdr:rowOff>198120</xdr:rowOff>
              </from>
              <to>
                <xdr:col>0</xdr:col>
                <xdr:colOff>693420</xdr:colOff>
                <xdr:row>4</xdr:row>
                <xdr:rowOff>220980</xdr:rowOff>
              </to>
            </anchor>
          </controlPr>
        </control>
      </mc:Choice>
      <mc:Fallback>
        <control shapeId="61444" r:id="rId10" name="cmdAddParameter"/>
      </mc:Fallback>
    </mc:AlternateContent>
    <mc:AlternateContent xmlns:mc="http://schemas.openxmlformats.org/markup-compatibility/2006">
      <mc:Choice Requires="x14">
        <control shapeId="61443" r:id="rId12" name="cmdCommOUT">
          <controlPr defaultSize="0" autoLine="0" r:id="rId13">
            <anchor moveWithCells="1">
              <from>
                <xdr:col>5</xdr:col>
                <xdr:colOff>7620</xdr:colOff>
                <xdr:row>2</xdr:row>
                <xdr:rowOff>144780</xdr:rowOff>
              </from>
              <to>
                <xdr:col>5</xdr:col>
                <xdr:colOff>701040</xdr:colOff>
                <xdr:row>4</xdr:row>
                <xdr:rowOff>0</xdr:rowOff>
              </to>
            </anchor>
          </controlPr>
        </control>
      </mc:Choice>
      <mc:Fallback>
        <control shapeId="61443" r:id="rId12" name="cmdCommOUT"/>
      </mc:Fallback>
    </mc:AlternateContent>
    <mc:AlternateContent xmlns:mc="http://schemas.openxmlformats.org/markup-compatibility/2006">
      <mc:Choice Requires="x14">
        <control shapeId="61442" r:id="rId14" name="cmdCommIN">
          <controlPr defaultSize="0" autoLine="0" r:id="rId15">
            <anchor moveWithCells="1">
              <from>
                <xdr:col>4</xdr:col>
                <xdr:colOff>7620</xdr:colOff>
                <xdr:row>2</xdr:row>
                <xdr:rowOff>144780</xdr:rowOff>
              </from>
              <to>
                <xdr:col>4</xdr:col>
                <xdr:colOff>594360</xdr:colOff>
                <xdr:row>4</xdr:row>
                <xdr:rowOff>0</xdr:rowOff>
              </to>
            </anchor>
          </controlPr>
        </control>
      </mc:Choice>
      <mc:Fallback>
        <control shapeId="61442" r:id="rId14" name="cmdCommIN"/>
      </mc:Fallback>
    </mc:AlternateContent>
    <mc:AlternateContent xmlns:mc="http://schemas.openxmlformats.org/markup-compatibility/2006">
      <mc:Choice Requires="x14">
        <control shapeId="61441" r:id="rId16" name="cmdTechNameAndDesc">
          <controlPr defaultSize="0" autoLine="0" r:id="rId17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1554480</xdr:colOff>
                <xdr:row>4</xdr:row>
                <xdr:rowOff>7620</xdr:rowOff>
              </to>
            </anchor>
          </controlPr>
        </control>
      </mc:Choice>
      <mc:Fallback>
        <control shapeId="61441" r:id="rId16" name="cmdTechNameAndDesc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3.2" x14ac:dyDescent="0.25"/>
  <cols>
    <col min="1" max="1" width="10.5546875" customWidth="1"/>
    <col min="2" max="2" width="11.6640625" customWidth="1"/>
    <col min="3" max="3" width="24" customWidth="1"/>
    <col min="4" max="4" width="5.44140625" customWidth="1"/>
    <col min="6" max="6" width="10.109375" bestFit="1" customWidth="1"/>
  </cols>
  <sheetData>
    <row r="1" spans="1:8" x14ac:dyDescent="0.25">
      <c r="A1" s="1" t="s">
        <v>101</v>
      </c>
      <c r="B1" s="2"/>
    </row>
    <row r="3" spans="1:8" ht="15" customHeight="1" x14ac:dyDescent="0.25"/>
    <row r="4" spans="1:8" ht="20.25" customHeight="1" x14ac:dyDescent="0.25"/>
    <row r="5" spans="1:8" ht="19.5" customHeight="1" x14ac:dyDescent="0.25">
      <c r="E5" s="7"/>
      <c r="F5" s="7"/>
      <c r="G5" s="16"/>
      <c r="H5" s="16"/>
    </row>
    <row r="6" spans="1:8" ht="19.5" customHeight="1" x14ac:dyDescent="0.25">
      <c r="E6" s="13"/>
      <c r="F6" s="13"/>
      <c r="G6" s="16"/>
      <c r="H6" s="16"/>
    </row>
    <row r="7" spans="1:8" x14ac:dyDescent="0.25">
      <c r="B7" s="1" t="s">
        <v>89</v>
      </c>
      <c r="C7" s="1" t="s">
        <v>90</v>
      </c>
      <c r="D7" s="1" t="s">
        <v>93</v>
      </c>
      <c r="E7" s="15"/>
      <c r="F7" s="8"/>
      <c r="G7" s="8"/>
      <c r="H7" s="16"/>
    </row>
    <row r="9" spans="1:8" x14ac:dyDescent="0.25">
      <c r="B9" s="13"/>
      <c r="C9" s="12"/>
      <c r="D9" s="12"/>
    </row>
    <row r="10" spans="1:8" x14ac:dyDescent="0.25">
      <c r="B10" s="13"/>
      <c r="C10" s="12"/>
      <c r="D10" s="12"/>
      <c r="F10" s="11"/>
    </row>
    <row r="13" spans="1:8" x14ac:dyDescent="0.25">
      <c r="B13" s="13"/>
      <c r="C13" s="12"/>
      <c r="D13" s="12"/>
      <c r="F13" s="11"/>
    </row>
    <row r="15" spans="1:8" x14ac:dyDescent="0.25">
      <c r="B15" s="13"/>
      <c r="C15" s="12"/>
      <c r="D15" s="12"/>
    </row>
    <row r="17" spans="2:4" x14ac:dyDescent="0.25">
      <c r="B17" s="13"/>
      <c r="C17" s="12"/>
      <c r="D17" s="12"/>
    </row>
    <row r="19" spans="2:4" x14ac:dyDescent="0.25">
      <c r="B19" s="13"/>
      <c r="C19" s="12"/>
      <c r="D19" s="12"/>
    </row>
    <row r="21" spans="2:4" x14ac:dyDescent="0.25">
      <c r="B21" s="13"/>
      <c r="C21" s="12"/>
      <c r="D21" s="12"/>
    </row>
    <row r="23" spans="2:4" x14ac:dyDescent="0.25">
      <c r="B23" s="13"/>
      <c r="C23" s="12"/>
      <c r="D23" s="12"/>
    </row>
  </sheetData>
  <phoneticPr fontId="0" type="noConversion"/>
  <conditionalFormatting sqref="B13">
    <cfRule type="cellIs" dxfId="1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0421" r:id="rId4" name="cmdRefreshUnits">
          <controlPr defaultSize="0" autoLine="0" r:id="rId5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3</xdr:col>
                <xdr:colOff>320040</xdr:colOff>
                <xdr:row>4</xdr:row>
                <xdr:rowOff>7620</xdr:rowOff>
              </to>
            </anchor>
          </controlPr>
        </control>
      </mc:Choice>
      <mc:Fallback>
        <control shapeId="60421" r:id="rId4" name="cmdRefreshUnits"/>
      </mc:Fallback>
    </mc:AlternateContent>
    <mc:AlternateContent xmlns:mc="http://schemas.openxmlformats.org/markup-compatibility/2006">
      <mc:Choice Requires="x14">
        <control shapeId="60420" r:id="rId6" name="cmdCheckCommDataSheet">
          <controlPr defaultSize="0" autoLine="0" r:id="rId7">
            <anchor moveWithCells="1">
              <from>
                <xdr:col>0</xdr:col>
                <xdr:colOff>7620</xdr:colOff>
                <xdr:row>3</xdr:row>
                <xdr:rowOff>22860</xdr:rowOff>
              </from>
              <to>
                <xdr:col>0</xdr:col>
                <xdr:colOff>693420</xdr:colOff>
                <xdr:row>4</xdr:row>
                <xdr:rowOff>7620</xdr:rowOff>
              </to>
            </anchor>
          </controlPr>
        </control>
      </mc:Choice>
      <mc:Fallback>
        <control shapeId="60420" r:id="rId6" name="cmdCheckCommDataSheet"/>
      </mc:Fallback>
    </mc:AlternateContent>
    <mc:AlternateContent xmlns:mc="http://schemas.openxmlformats.org/markup-compatibility/2006">
      <mc:Choice Requires="x14">
        <control shapeId="60419" r:id="rId8" name="cmdAddParamQualifier">
          <controlPr defaultSize="0" autoLine="0" r:id="rId9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5</xdr:row>
                <xdr:rowOff>236220</xdr:rowOff>
              </to>
            </anchor>
          </controlPr>
        </control>
      </mc:Choice>
      <mc:Fallback>
        <control shapeId="60419" r:id="rId8" name="cmdAddParamQualifier"/>
      </mc:Fallback>
    </mc:AlternateContent>
    <mc:AlternateContent xmlns:mc="http://schemas.openxmlformats.org/markup-compatibility/2006">
      <mc:Choice Requires="x14">
        <control shapeId="60418" r:id="rId10" name="cmdCommNameAndDesc">
          <controlPr defaultSize="0" autoLine="0" autoPict="0" r:id="rId11">
            <anchor moveWithCells="1">
              <from>
                <xdr:col>1</xdr:col>
                <xdr:colOff>0</xdr:colOff>
                <xdr:row>3</xdr:row>
                <xdr:rowOff>22860</xdr:rowOff>
              </from>
              <to>
                <xdr:col>2</xdr:col>
                <xdr:colOff>1394460</xdr:colOff>
                <xdr:row>4</xdr:row>
                <xdr:rowOff>0</xdr:rowOff>
              </to>
            </anchor>
          </controlPr>
        </control>
      </mc:Choice>
      <mc:Fallback>
        <control shapeId="60418" r:id="rId10" name="cmdCommNameAndDesc"/>
      </mc:Fallback>
    </mc:AlternateContent>
    <mc:AlternateContent xmlns:mc="http://schemas.openxmlformats.org/markup-compatibility/2006">
      <mc:Choice Requires="x14">
        <control shapeId="60417" r:id="rId12" name="cmdAddParameter">
          <controlPr defaultSize="0" autoLine="0" r:id="rId13">
            <anchor moveWithCells="1">
              <from>
                <xdr:col>0</xdr:col>
                <xdr:colOff>7620</xdr:colOff>
                <xdr:row>4</xdr:row>
                <xdr:rowOff>7620</xdr:rowOff>
              </from>
              <to>
                <xdr:col>0</xdr:col>
                <xdr:colOff>693420</xdr:colOff>
                <xdr:row>5</xdr:row>
                <xdr:rowOff>0</xdr:rowOff>
              </to>
            </anchor>
          </controlPr>
        </control>
      </mc:Choice>
      <mc:Fallback>
        <control shapeId="60417" r:id="rId12" name="cmdAddParameter"/>
      </mc:Fallback>
    </mc:AlternateContent>
  </contro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1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" customWidth="1"/>
    <col min="2" max="2" width="11.6640625" customWidth="1"/>
    <col min="3" max="3" width="21.44140625" customWidth="1"/>
    <col min="4" max="4" width="8.6640625" customWidth="1"/>
    <col min="5" max="5" width="18.109375" customWidth="1"/>
    <col min="6" max="6" width="10.33203125" customWidth="1"/>
  </cols>
  <sheetData>
    <row r="1" spans="1:6" x14ac:dyDescent="0.25">
      <c r="A1" s="1" t="s">
        <v>100</v>
      </c>
      <c r="B1" s="2"/>
    </row>
    <row r="4" spans="1:6" ht="18.7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96</v>
      </c>
      <c r="C7" s="1" t="s">
        <v>97</v>
      </c>
      <c r="D7" s="1" t="s">
        <v>93</v>
      </c>
      <c r="E7" s="1" t="s">
        <v>88</v>
      </c>
      <c r="F7" s="1" t="s">
        <v>85</v>
      </c>
    </row>
    <row r="8" spans="1:6" x14ac:dyDescent="0.25">
      <c r="B8" s="1"/>
      <c r="C8" s="1"/>
      <c r="D8" s="1"/>
      <c r="E8" s="7"/>
      <c r="F8" s="1"/>
    </row>
    <row r="10" spans="1:6" x14ac:dyDescent="0.25">
      <c r="B10" s="7"/>
      <c r="C10" s="7"/>
      <c r="D10" s="16"/>
      <c r="E10" s="16"/>
    </row>
    <row r="11" spans="1:6" x14ac:dyDescent="0.25">
      <c r="B11" s="7"/>
      <c r="C11" s="7"/>
      <c r="D11" s="11"/>
    </row>
    <row r="12" spans="1:6" x14ac:dyDescent="0.25">
      <c r="B12" s="7"/>
      <c r="C12" s="7"/>
      <c r="D12" s="7"/>
      <c r="E12" s="7"/>
    </row>
    <row r="13" spans="1:6" x14ac:dyDescent="0.25">
      <c r="B13" s="7"/>
      <c r="C13" s="7"/>
      <c r="D13" s="6"/>
      <c r="E13" s="7"/>
    </row>
    <row r="14" spans="1:6" x14ac:dyDescent="0.25">
      <c r="B14" s="7"/>
      <c r="C14" s="7"/>
      <c r="D14" s="7"/>
      <c r="E14" s="7"/>
    </row>
    <row r="15" spans="1:6" x14ac:dyDescent="0.25">
      <c r="B15" s="7"/>
      <c r="C15" s="7"/>
      <c r="E15" s="7"/>
    </row>
    <row r="16" spans="1:6" x14ac:dyDescent="0.25">
      <c r="B16" s="7"/>
      <c r="C16" s="7"/>
    </row>
    <row r="17" spans="2:5" x14ac:dyDescent="0.25">
      <c r="B17" s="7"/>
      <c r="C17" s="7"/>
      <c r="D17" s="6"/>
      <c r="E17" s="7"/>
    </row>
    <row r="18" spans="2:5" x14ac:dyDescent="0.25">
      <c r="B18" s="4"/>
      <c r="C18" s="3"/>
      <c r="E18" s="3"/>
    </row>
    <row r="19" spans="2:5" x14ac:dyDescent="0.25">
      <c r="E19" s="3"/>
    </row>
    <row r="21" spans="2:5" x14ac:dyDescent="0.25">
      <c r="B21" s="7"/>
      <c r="C21" s="7"/>
      <c r="D21" s="7"/>
      <c r="E21" s="7"/>
    </row>
    <row r="22" spans="2:5" x14ac:dyDescent="0.25">
      <c r="B22" s="7"/>
      <c r="C22" s="7"/>
    </row>
    <row r="23" spans="2:5" x14ac:dyDescent="0.25">
      <c r="B23" s="7"/>
      <c r="C23" s="7"/>
      <c r="E23" s="7"/>
    </row>
    <row r="24" spans="2:5" x14ac:dyDescent="0.25">
      <c r="D24" s="7"/>
      <c r="E24" s="7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9396" r:id="rId4" name="cmdRefreshUnits">
          <controlPr defaultSize="0" autoLine="0" r:id="rId5">
            <anchor moveWithCells="1">
              <from>
                <xdr:col>3</xdr:col>
                <xdr:colOff>22860</xdr:colOff>
                <xdr:row>2</xdr:row>
                <xdr:rowOff>45720</xdr:rowOff>
              </from>
              <to>
                <xdr:col>3</xdr:col>
                <xdr:colOff>579120</xdr:colOff>
                <xdr:row>4</xdr:row>
                <xdr:rowOff>15240</xdr:rowOff>
              </to>
            </anchor>
          </controlPr>
        </control>
      </mc:Choice>
      <mc:Fallback>
        <control shapeId="59396" r:id="rId4" name="cmdRefreshUnits"/>
      </mc:Fallback>
    </mc:AlternateContent>
    <mc:AlternateContent xmlns:mc="http://schemas.openxmlformats.org/markup-compatibility/2006">
      <mc:Choice Requires="x14">
        <control shapeId="59395" r:id="rId6" name="cmdConstraintUnit">
          <controlPr defaultSize="0" autoLine="0" r:id="rId7">
            <anchor moveWithCells="1">
              <from>
                <xdr:col>3</xdr:col>
                <xdr:colOff>22860</xdr:colOff>
                <xdr:row>4</xdr:row>
                <xdr:rowOff>7620</xdr:rowOff>
              </from>
              <to>
                <xdr:col>3</xdr:col>
                <xdr:colOff>579120</xdr:colOff>
                <xdr:row>5</xdr:row>
                <xdr:rowOff>30480</xdr:rowOff>
              </to>
            </anchor>
          </controlPr>
        </control>
      </mc:Choice>
      <mc:Fallback>
        <control shapeId="59395" r:id="rId6" name="cmdConstraintUnit"/>
      </mc:Fallback>
    </mc:AlternateContent>
    <mc:AlternateContent xmlns:mc="http://schemas.openxmlformats.org/markup-compatibility/2006">
      <mc:Choice Requires="x14">
        <control shapeId="59394" r:id="rId8" name="cmdCheckConstraintsSheet">
          <controlPr defaultSize="0" autoLine="0" r:id="rId9">
            <anchor moveWithCells="1">
              <from>
                <xdr:col>0</xdr:col>
                <xdr:colOff>7620</xdr:colOff>
                <xdr:row>3</xdr:row>
                <xdr:rowOff>0</xdr:rowOff>
              </from>
              <to>
                <xdr:col>0</xdr:col>
                <xdr:colOff>792480</xdr:colOff>
                <xdr:row>4</xdr:row>
                <xdr:rowOff>0</xdr:rowOff>
              </to>
            </anchor>
          </controlPr>
        </control>
      </mc:Choice>
      <mc:Fallback>
        <control shapeId="59394" r:id="rId8" name="cmdCheckConstraintsSheet"/>
      </mc:Fallback>
    </mc:AlternateContent>
    <mc:AlternateContent xmlns:mc="http://schemas.openxmlformats.org/markup-compatibility/2006">
      <mc:Choice Requires="x14">
        <control shapeId="59393" r:id="rId10" name="cmdConstraintSets">
          <controlPr defaultSize="0" autoLine="0" r:id="rId11">
            <anchor moveWithCells="1">
              <from>
                <xdr:col>4</xdr:col>
                <xdr:colOff>22860</xdr:colOff>
                <xdr:row>4</xdr:row>
                <xdr:rowOff>22860</xdr:rowOff>
              </from>
              <to>
                <xdr:col>4</xdr:col>
                <xdr:colOff>998220</xdr:colOff>
                <xdr:row>5</xdr:row>
                <xdr:rowOff>45720</xdr:rowOff>
              </to>
            </anchor>
          </controlPr>
        </control>
      </mc:Choice>
      <mc:Fallback>
        <control shapeId="59393" r:id="rId10" name="cmdConstraintSets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5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" customWidth="1"/>
    <col min="2" max="2" width="11.6640625" customWidth="1"/>
    <col min="3" max="3" width="21.44140625" customWidth="1"/>
    <col min="4" max="4" width="8.6640625" customWidth="1"/>
    <col min="5" max="5" width="18.109375" customWidth="1"/>
    <col min="6" max="6" width="10.33203125" customWidth="1"/>
  </cols>
  <sheetData>
    <row r="1" spans="1:6" x14ac:dyDescent="0.25">
      <c r="A1" s="1" t="s">
        <v>100</v>
      </c>
      <c r="B1" s="2"/>
    </row>
    <row r="4" spans="1:6" ht="18.7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96</v>
      </c>
      <c r="C7" s="1" t="s">
        <v>97</v>
      </c>
      <c r="D7" s="1" t="s">
        <v>93</v>
      </c>
      <c r="E7" s="1" t="s">
        <v>88</v>
      </c>
      <c r="F7" s="1" t="s">
        <v>85</v>
      </c>
    </row>
    <row r="8" spans="1:6" x14ac:dyDescent="0.25">
      <c r="B8" s="1"/>
      <c r="C8" s="1"/>
      <c r="D8" s="1"/>
      <c r="E8" s="7"/>
      <c r="F8" s="1"/>
    </row>
    <row r="10" spans="1:6" x14ac:dyDescent="0.25">
      <c r="B10" s="7"/>
      <c r="C10" s="7"/>
      <c r="D10" s="16"/>
      <c r="E10" s="16"/>
    </row>
    <row r="11" spans="1:6" x14ac:dyDescent="0.25">
      <c r="B11" s="7"/>
      <c r="C11" s="7"/>
      <c r="D11" s="11"/>
    </row>
    <row r="12" spans="1:6" x14ac:dyDescent="0.25">
      <c r="B12" s="7"/>
      <c r="C12" s="7"/>
      <c r="D12" s="7"/>
      <c r="E12" s="7"/>
    </row>
    <row r="13" spans="1:6" x14ac:dyDescent="0.25">
      <c r="B13" s="7"/>
      <c r="C13" s="7"/>
      <c r="D13" s="6"/>
      <c r="E13" s="7"/>
    </row>
    <row r="14" spans="1:6" x14ac:dyDescent="0.25">
      <c r="B14" s="7"/>
      <c r="C14" s="7"/>
      <c r="D14" s="7"/>
      <c r="E14" s="7"/>
    </row>
    <row r="15" spans="1:6" x14ac:dyDescent="0.25">
      <c r="B15" s="7"/>
      <c r="C15" s="7"/>
      <c r="E15" s="7"/>
    </row>
    <row r="16" spans="1:6" x14ac:dyDescent="0.25">
      <c r="B16" s="7"/>
      <c r="C16" s="7"/>
    </row>
    <row r="17" spans="2:5" x14ac:dyDescent="0.25">
      <c r="B17" s="7"/>
      <c r="C17" s="7"/>
      <c r="D17" s="6"/>
      <c r="E17" s="7"/>
    </row>
    <row r="18" spans="2:5" x14ac:dyDescent="0.25">
      <c r="B18" s="4"/>
      <c r="C18" s="3"/>
      <c r="E18" s="3"/>
    </row>
    <row r="19" spans="2:5" x14ac:dyDescent="0.25">
      <c r="E19" s="3"/>
    </row>
    <row r="21" spans="2:5" x14ac:dyDescent="0.25">
      <c r="B21" s="7"/>
      <c r="C21" s="7"/>
      <c r="D21" s="7"/>
      <c r="E21" s="7"/>
    </row>
    <row r="22" spans="2:5" x14ac:dyDescent="0.25">
      <c r="B22" s="7"/>
      <c r="C22" s="7"/>
    </row>
    <row r="23" spans="2:5" x14ac:dyDescent="0.25">
      <c r="B23" s="7"/>
      <c r="C23" s="7"/>
      <c r="E23" s="7"/>
    </row>
    <row r="24" spans="2:5" x14ac:dyDescent="0.25">
      <c r="D24" s="7"/>
      <c r="E24" s="7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359" r:id="rId4" name="cmdRefreshUnits">
          <controlPr defaultSize="0" autoLine="0" r:id="rId5">
            <anchor moveWithCells="1">
              <from>
                <xdr:col>3</xdr:col>
                <xdr:colOff>22860</xdr:colOff>
                <xdr:row>2</xdr:row>
                <xdr:rowOff>45720</xdr:rowOff>
              </from>
              <to>
                <xdr:col>3</xdr:col>
                <xdr:colOff>579120</xdr:colOff>
                <xdr:row>4</xdr:row>
                <xdr:rowOff>15240</xdr:rowOff>
              </to>
            </anchor>
          </controlPr>
        </control>
      </mc:Choice>
      <mc:Fallback>
        <control shapeId="10359" r:id="rId4" name="cmdRefreshUnits"/>
      </mc:Fallback>
    </mc:AlternateContent>
    <mc:AlternateContent xmlns:mc="http://schemas.openxmlformats.org/markup-compatibility/2006">
      <mc:Choice Requires="x14">
        <control shapeId="10247" r:id="rId6" name="cmdConstraintUnit">
          <controlPr defaultSize="0" autoLine="0" r:id="rId7">
            <anchor moveWithCells="1">
              <from>
                <xdr:col>3</xdr:col>
                <xdr:colOff>22860</xdr:colOff>
                <xdr:row>4</xdr:row>
                <xdr:rowOff>7620</xdr:rowOff>
              </from>
              <to>
                <xdr:col>3</xdr:col>
                <xdr:colOff>579120</xdr:colOff>
                <xdr:row>5</xdr:row>
                <xdr:rowOff>30480</xdr:rowOff>
              </to>
            </anchor>
          </controlPr>
        </control>
      </mc:Choice>
      <mc:Fallback>
        <control shapeId="10247" r:id="rId6" name="cmdConstraintUnit"/>
      </mc:Fallback>
    </mc:AlternateContent>
    <mc:AlternateContent xmlns:mc="http://schemas.openxmlformats.org/markup-compatibility/2006">
      <mc:Choice Requires="x14">
        <control shapeId="10246" r:id="rId8" name="cmdCheckConstraintsSheet">
          <controlPr defaultSize="0" autoLine="0" r:id="rId9">
            <anchor moveWithCells="1">
              <from>
                <xdr:col>0</xdr:col>
                <xdr:colOff>7620</xdr:colOff>
                <xdr:row>3</xdr:row>
                <xdr:rowOff>0</xdr:rowOff>
              </from>
              <to>
                <xdr:col>0</xdr:col>
                <xdr:colOff>792480</xdr:colOff>
                <xdr:row>4</xdr:row>
                <xdr:rowOff>0</xdr:rowOff>
              </to>
            </anchor>
          </controlPr>
        </control>
      </mc:Choice>
      <mc:Fallback>
        <control shapeId="10246" r:id="rId8" name="cmdCheckConstraintsSheet"/>
      </mc:Fallback>
    </mc:AlternateContent>
    <mc:AlternateContent xmlns:mc="http://schemas.openxmlformats.org/markup-compatibility/2006">
      <mc:Choice Requires="x14">
        <control shapeId="10242" r:id="rId10" name="cmdConstraintSets">
          <controlPr defaultSize="0" autoLine="0" r:id="rId11">
            <anchor moveWithCells="1">
              <from>
                <xdr:col>4</xdr:col>
                <xdr:colOff>22860</xdr:colOff>
                <xdr:row>4</xdr:row>
                <xdr:rowOff>22860</xdr:rowOff>
              </from>
              <to>
                <xdr:col>4</xdr:col>
                <xdr:colOff>998220</xdr:colOff>
                <xdr:row>5</xdr:row>
                <xdr:rowOff>45720</xdr:rowOff>
              </to>
            </anchor>
          </controlPr>
        </control>
      </mc:Choice>
      <mc:Fallback>
        <control shapeId="10242" r:id="rId10" name="cmdConstraintSets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3.2" x14ac:dyDescent="0.25"/>
  <cols>
    <col min="1" max="1" width="10.5546875" customWidth="1"/>
    <col min="2" max="2" width="11.6640625" customWidth="1"/>
    <col min="3" max="3" width="24" customWidth="1"/>
    <col min="4" max="4" width="5.44140625" customWidth="1"/>
    <col min="6" max="6" width="10.109375" bestFit="1" customWidth="1"/>
  </cols>
  <sheetData>
    <row r="1" spans="1:8" x14ac:dyDescent="0.25">
      <c r="A1" s="1" t="s">
        <v>101</v>
      </c>
      <c r="B1" s="2"/>
    </row>
    <row r="3" spans="1:8" ht="15" customHeight="1" x14ac:dyDescent="0.25"/>
    <row r="4" spans="1:8" ht="20.25" customHeight="1" x14ac:dyDescent="0.25"/>
    <row r="5" spans="1:8" ht="19.5" customHeight="1" x14ac:dyDescent="0.25">
      <c r="E5" s="7"/>
      <c r="F5" s="7"/>
      <c r="G5" s="16"/>
      <c r="H5" s="16"/>
    </row>
    <row r="6" spans="1:8" ht="19.5" customHeight="1" x14ac:dyDescent="0.25">
      <c r="E6" s="13"/>
      <c r="F6" s="13"/>
      <c r="G6" s="16"/>
      <c r="H6" s="16"/>
    </row>
    <row r="7" spans="1:8" x14ac:dyDescent="0.25">
      <c r="B7" s="1" t="s">
        <v>89</v>
      </c>
      <c r="C7" s="1" t="s">
        <v>90</v>
      </c>
      <c r="D7" s="1" t="s">
        <v>93</v>
      </c>
      <c r="E7" s="15"/>
      <c r="F7" s="8"/>
      <c r="G7" s="8"/>
      <c r="H7" s="16"/>
    </row>
    <row r="9" spans="1:8" x14ac:dyDescent="0.25">
      <c r="B9" s="13"/>
      <c r="C9" s="12"/>
      <c r="D9" s="12"/>
    </row>
    <row r="10" spans="1:8" x14ac:dyDescent="0.25">
      <c r="B10" s="13"/>
      <c r="C10" s="12"/>
      <c r="D10" s="12"/>
      <c r="F10" s="11"/>
    </row>
    <row r="13" spans="1:8" x14ac:dyDescent="0.25">
      <c r="B13" s="13"/>
      <c r="C13" s="12"/>
      <c r="D13" s="12"/>
      <c r="F13" s="11"/>
    </row>
    <row r="15" spans="1:8" x14ac:dyDescent="0.25">
      <c r="B15" s="13"/>
      <c r="C15" s="12"/>
      <c r="D15" s="12"/>
    </row>
    <row r="17" spans="2:4" x14ac:dyDescent="0.25">
      <c r="B17" s="13"/>
      <c r="C17" s="12"/>
      <c r="D17" s="12"/>
    </row>
    <row r="19" spans="2:4" x14ac:dyDescent="0.25">
      <c r="B19" s="13"/>
      <c r="C19" s="12"/>
      <c r="D19" s="12"/>
    </row>
    <row r="21" spans="2:4" x14ac:dyDescent="0.25">
      <c r="B21" s="13"/>
      <c r="C21" s="12"/>
      <c r="D21" s="12"/>
    </row>
    <row r="23" spans="2:4" x14ac:dyDescent="0.25">
      <c r="B23" s="13"/>
      <c r="C23" s="12"/>
      <c r="D23" s="12"/>
    </row>
  </sheetData>
  <phoneticPr fontId="0" type="noConversion"/>
  <conditionalFormatting sqref="B13">
    <cfRule type="cellIs" dxfId="0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299" r:id="rId4" name="cmdRefreshUnits">
          <controlPr defaultSize="0" autoLine="0" r:id="rId5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3</xdr:col>
                <xdr:colOff>320040</xdr:colOff>
                <xdr:row>4</xdr:row>
                <xdr:rowOff>7620</xdr:rowOff>
              </to>
            </anchor>
          </controlPr>
        </control>
      </mc:Choice>
      <mc:Fallback>
        <control shapeId="4299" r:id="rId4" name="cmdRefreshUnits"/>
      </mc:Fallback>
    </mc:AlternateContent>
    <mc:AlternateContent xmlns:mc="http://schemas.openxmlformats.org/markup-compatibility/2006">
      <mc:Choice Requires="x14">
        <control shapeId="4106" r:id="rId6" name="cmdCheckCommDataSheet">
          <controlPr defaultSize="0" autoLine="0" r:id="rId7">
            <anchor moveWithCells="1">
              <from>
                <xdr:col>0</xdr:col>
                <xdr:colOff>7620</xdr:colOff>
                <xdr:row>3</xdr:row>
                <xdr:rowOff>22860</xdr:rowOff>
              </from>
              <to>
                <xdr:col>0</xdr:col>
                <xdr:colOff>693420</xdr:colOff>
                <xdr:row>4</xdr:row>
                <xdr:rowOff>7620</xdr:rowOff>
              </to>
            </anchor>
          </controlPr>
        </control>
      </mc:Choice>
      <mc:Fallback>
        <control shapeId="4106" r:id="rId6" name="cmdCheckCommDataSheet"/>
      </mc:Fallback>
    </mc:AlternateContent>
    <mc:AlternateContent xmlns:mc="http://schemas.openxmlformats.org/markup-compatibility/2006">
      <mc:Choice Requires="x14">
        <control shapeId="4100" r:id="rId8" name="cmdAddParamQualifier">
          <controlPr defaultSize="0" autoLine="0" r:id="rId9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5</xdr:row>
                <xdr:rowOff>236220</xdr:rowOff>
              </to>
            </anchor>
          </controlPr>
        </control>
      </mc:Choice>
      <mc:Fallback>
        <control shapeId="4100" r:id="rId8" name="cmdAddParamQualifier"/>
      </mc:Fallback>
    </mc:AlternateContent>
    <mc:AlternateContent xmlns:mc="http://schemas.openxmlformats.org/markup-compatibility/2006">
      <mc:Choice Requires="x14">
        <control shapeId="4098" r:id="rId10" name="cmdCommNameAndDesc">
          <controlPr defaultSize="0" autoLine="0" autoPict="0" r:id="rId11">
            <anchor moveWithCells="1">
              <from>
                <xdr:col>1</xdr:col>
                <xdr:colOff>0</xdr:colOff>
                <xdr:row>3</xdr:row>
                <xdr:rowOff>22860</xdr:rowOff>
              </from>
              <to>
                <xdr:col>2</xdr:col>
                <xdr:colOff>1394460</xdr:colOff>
                <xdr:row>4</xdr:row>
                <xdr:rowOff>0</xdr:rowOff>
              </to>
            </anchor>
          </controlPr>
        </control>
      </mc:Choice>
      <mc:Fallback>
        <control shapeId="4098" r:id="rId10" name="cmdCommNameAndDesc"/>
      </mc:Fallback>
    </mc:AlternateContent>
    <mc:AlternateContent xmlns:mc="http://schemas.openxmlformats.org/markup-compatibility/2006">
      <mc:Choice Requires="x14">
        <control shapeId="4097" r:id="rId12" name="cmdAddParameter">
          <controlPr defaultSize="0" autoLine="0" r:id="rId13">
            <anchor moveWithCells="1">
              <from>
                <xdr:col>0</xdr:col>
                <xdr:colOff>7620</xdr:colOff>
                <xdr:row>4</xdr:row>
                <xdr:rowOff>7620</xdr:rowOff>
              </from>
              <to>
                <xdr:col>0</xdr:col>
                <xdr:colOff>693420</xdr:colOff>
                <xdr:row>5</xdr:row>
                <xdr:rowOff>0</xdr:rowOff>
              </to>
            </anchor>
          </controlPr>
        </control>
      </mc:Choice>
      <mc:Fallback>
        <control shapeId="4097" r:id="rId12" name="cmdAddParameter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3.2" x14ac:dyDescent="0.25"/>
  <cols>
    <col min="1" max="2" width="10.33203125" customWidth="1"/>
    <col min="3" max="3" width="24.33203125" customWidth="1"/>
    <col min="4" max="4" width="7.88671875" customWidth="1"/>
    <col min="6" max="6" width="10.5546875" customWidth="1"/>
    <col min="7" max="7" width="9.88671875" customWidth="1"/>
    <col min="8" max="8" width="8.109375" customWidth="1"/>
    <col min="9" max="11" width="9.33203125" customWidth="1"/>
    <col min="12" max="12" width="12.5546875" customWidth="1"/>
    <col min="13" max="13" width="12.44140625" customWidth="1"/>
  </cols>
  <sheetData>
    <row r="1" spans="1:16" x14ac:dyDescent="0.25">
      <c r="A1" s="1" t="s">
        <v>102</v>
      </c>
      <c r="B1" s="2"/>
    </row>
    <row r="4" spans="1:16" ht="17.25" customHeight="1" x14ac:dyDescent="0.25"/>
    <row r="5" spans="1:16" ht="18" customHeight="1" x14ac:dyDescent="0.25">
      <c r="G5" s="7"/>
      <c r="H5" s="7"/>
      <c r="I5" s="7"/>
      <c r="J5" s="16"/>
      <c r="K5" s="16"/>
      <c r="L5" s="7"/>
      <c r="M5" s="14"/>
      <c r="N5" s="7"/>
      <c r="O5" s="14"/>
      <c r="P5" s="14"/>
    </row>
    <row r="6" spans="1:16" ht="17.25" customHeight="1" x14ac:dyDescent="0.25">
      <c r="G6" s="7"/>
      <c r="H6" s="7"/>
      <c r="I6" s="7"/>
      <c r="J6" s="7"/>
      <c r="K6" s="7"/>
      <c r="L6" s="7"/>
      <c r="M6" s="13"/>
      <c r="N6" s="7"/>
      <c r="O6" s="13"/>
      <c r="P6" s="11"/>
    </row>
    <row r="7" spans="1:16" ht="15.75" customHeight="1" x14ac:dyDescent="0.25">
      <c r="B7" s="1" t="s">
        <v>91</v>
      </c>
      <c r="C7" s="1" t="s">
        <v>92</v>
      </c>
      <c r="D7" s="1" t="s">
        <v>93</v>
      </c>
      <c r="E7" s="1" t="s">
        <v>94</v>
      </c>
      <c r="F7" s="1" t="s">
        <v>95</v>
      </c>
      <c r="G7" s="7"/>
      <c r="H7" s="7"/>
      <c r="I7" s="7"/>
      <c r="J7" s="16"/>
      <c r="K7" s="7"/>
      <c r="L7" s="7"/>
      <c r="M7" s="13"/>
      <c r="N7" s="7"/>
      <c r="O7" s="11"/>
      <c r="P7" s="13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112" r:id="rId4" name="cmdRefreshUnits">
          <controlPr defaultSize="0" autoLine="0" r:id="rId5">
            <anchor moveWithCells="1">
              <from>
                <xdr:col>3</xdr:col>
                <xdr:colOff>0</xdr:colOff>
                <xdr:row>2</xdr:row>
                <xdr:rowOff>22860</xdr:rowOff>
              </from>
              <to>
                <xdr:col>4</xdr:col>
                <xdr:colOff>15240</xdr:colOff>
                <xdr:row>4</xdr:row>
                <xdr:rowOff>15240</xdr:rowOff>
              </to>
            </anchor>
          </controlPr>
        </control>
      </mc:Choice>
      <mc:Fallback>
        <control shapeId="3112" r:id="rId4" name="cmdRefreshUnits"/>
      </mc:Fallback>
    </mc:AlternateContent>
    <mc:AlternateContent xmlns:mc="http://schemas.openxmlformats.org/markup-compatibility/2006">
      <mc:Choice Requires="x14">
        <control shapeId="3080" r:id="rId6" name="cmdCheckTechDataSheet">
          <controlPr defaultSize="0" autoLine="0" autoPict="0" r:id="rId7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7620</xdr:colOff>
                <xdr:row>4</xdr:row>
                <xdr:rowOff>7620</xdr:rowOff>
              </to>
            </anchor>
          </controlPr>
        </control>
      </mc:Choice>
      <mc:Fallback>
        <control shapeId="3080" r:id="rId6" name="cmdCheckTechDataSheet"/>
      </mc:Fallback>
    </mc:AlternateContent>
    <mc:AlternateContent xmlns:mc="http://schemas.openxmlformats.org/markup-compatibility/2006">
      <mc:Choice Requires="x14">
        <control shapeId="3079" r:id="rId8" name="cmdAddParamQualifier">
          <controlPr defaultSize="0" autoLine="0" autoPict="0" r:id="rId9">
            <anchor moveWithCells="1">
              <from>
                <xdr:col>0</xdr:col>
                <xdr:colOff>7620</xdr:colOff>
                <xdr:row>5</xdr:row>
                <xdr:rowOff>7620</xdr:rowOff>
              </from>
              <to>
                <xdr:col>1</xdr:col>
                <xdr:colOff>7620</xdr:colOff>
                <xdr:row>6</xdr:row>
                <xdr:rowOff>30480</xdr:rowOff>
              </to>
            </anchor>
          </controlPr>
        </control>
      </mc:Choice>
      <mc:Fallback>
        <control shapeId="3079" r:id="rId8" name="cmdAddParamQualifier"/>
      </mc:Fallback>
    </mc:AlternateContent>
    <mc:AlternateContent xmlns:mc="http://schemas.openxmlformats.org/markup-compatibility/2006">
      <mc:Choice Requires="x14">
        <control shapeId="3077" r:id="rId10" name="cmdAddParameter">
          <controlPr defaultSize="0" autoLine="0" r:id="rId11">
            <anchor moveWithCells="1">
              <from>
                <xdr:col>0</xdr:col>
                <xdr:colOff>7620</xdr:colOff>
                <xdr:row>3</xdr:row>
                <xdr:rowOff>198120</xdr:rowOff>
              </from>
              <to>
                <xdr:col>0</xdr:col>
                <xdr:colOff>693420</xdr:colOff>
                <xdr:row>4</xdr:row>
                <xdr:rowOff>220980</xdr:rowOff>
              </to>
            </anchor>
          </controlPr>
        </control>
      </mc:Choice>
      <mc:Fallback>
        <control shapeId="3077" r:id="rId10" name="cmdAddParameter"/>
      </mc:Fallback>
    </mc:AlternateContent>
    <mc:AlternateContent xmlns:mc="http://schemas.openxmlformats.org/markup-compatibility/2006">
      <mc:Choice Requires="x14">
        <control shapeId="3076" r:id="rId12" name="cmdCommOUT">
          <controlPr defaultSize="0" autoLine="0" r:id="rId13">
            <anchor moveWithCells="1">
              <from>
                <xdr:col>5</xdr:col>
                <xdr:colOff>7620</xdr:colOff>
                <xdr:row>2</xdr:row>
                <xdr:rowOff>144780</xdr:rowOff>
              </from>
              <to>
                <xdr:col>5</xdr:col>
                <xdr:colOff>701040</xdr:colOff>
                <xdr:row>4</xdr:row>
                <xdr:rowOff>0</xdr:rowOff>
              </to>
            </anchor>
          </controlPr>
        </control>
      </mc:Choice>
      <mc:Fallback>
        <control shapeId="3076" r:id="rId12" name="cmdCommOUT"/>
      </mc:Fallback>
    </mc:AlternateContent>
    <mc:AlternateContent xmlns:mc="http://schemas.openxmlformats.org/markup-compatibility/2006">
      <mc:Choice Requires="x14">
        <control shapeId="3075" r:id="rId14" name="cmdCommIN">
          <controlPr defaultSize="0" autoLine="0" r:id="rId15">
            <anchor moveWithCells="1">
              <from>
                <xdr:col>4</xdr:col>
                <xdr:colOff>7620</xdr:colOff>
                <xdr:row>2</xdr:row>
                <xdr:rowOff>144780</xdr:rowOff>
              </from>
              <to>
                <xdr:col>4</xdr:col>
                <xdr:colOff>594360</xdr:colOff>
                <xdr:row>4</xdr:row>
                <xdr:rowOff>0</xdr:rowOff>
              </to>
            </anchor>
          </controlPr>
        </control>
      </mc:Choice>
      <mc:Fallback>
        <control shapeId="3075" r:id="rId14" name="cmdCommIN"/>
      </mc:Fallback>
    </mc:AlternateContent>
    <mc:AlternateContent xmlns:mc="http://schemas.openxmlformats.org/markup-compatibility/2006">
      <mc:Choice Requires="x14">
        <control shapeId="3074" r:id="rId16" name="cmdTechNameAndDesc">
          <controlPr defaultSize="0" autoLine="0" r:id="rId17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1554480</xdr:colOff>
                <xdr:row>4</xdr:row>
                <xdr:rowOff>7620</xdr:rowOff>
              </to>
            </anchor>
          </controlPr>
        </control>
      </mc:Choice>
      <mc:Fallback>
        <control shapeId="3074" r:id="rId16" name="cmdTechNameAndDesc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 tint="0.39997558519241921"/>
  </sheetPr>
  <dimension ref="A1:BD55"/>
  <sheetViews>
    <sheetView workbookViewId="0">
      <pane ySplit="5" topLeftCell="A6" activePane="bottomLeft" state="frozen"/>
      <selection pane="bottomLeft" sqref="A1:XFD1048576"/>
    </sheetView>
  </sheetViews>
  <sheetFormatPr defaultRowHeight="13.2" x14ac:dyDescent="0.25"/>
  <cols>
    <col min="2" max="2" width="13.33203125" customWidth="1"/>
    <col min="3" max="3" width="12.6640625" customWidth="1"/>
    <col min="4" max="4" width="12.109375" customWidth="1"/>
    <col min="5" max="5" width="25.88671875" bestFit="1" customWidth="1"/>
    <col min="6" max="10" width="8.88671875" style="42"/>
    <col min="11" max="11" width="14.44140625" style="42" customWidth="1"/>
    <col min="12" max="12" width="12.109375" style="42" customWidth="1"/>
    <col min="13" max="13" width="12.5546875" style="42" customWidth="1"/>
    <col min="14" max="14" width="16.33203125" style="42" customWidth="1"/>
    <col min="15" max="15" width="9.5546875" style="42" customWidth="1"/>
    <col min="16" max="23" width="13.6640625" style="42" customWidth="1"/>
    <col min="24" max="29" width="12.6640625" customWidth="1"/>
    <col min="30" max="31" width="12.6640625" style="42" customWidth="1"/>
    <col min="32" max="32" width="8.88671875" style="42"/>
    <col min="33" max="36" width="11.5546875" style="42" customWidth="1"/>
    <col min="37" max="37" width="10.109375" customWidth="1"/>
    <col min="38" max="40" width="10.109375" style="42" customWidth="1"/>
    <col min="41" max="41" width="11.6640625" style="42" customWidth="1"/>
    <col min="42" max="42" width="11.44140625" style="42" customWidth="1"/>
    <col min="43" max="43" width="7.88671875" style="42" customWidth="1"/>
    <col min="44" max="44" width="7.88671875" customWidth="1"/>
    <col min="45" max="55" width="7.6640625" customWidth="1"/>
  </cols>
  <sheetData>
    <row r="1" spans="2:55" s="42" customFormat="1" ht="15" x14ac:dyDescent="0.25">
      <c r="B1" s="53" t="s">
        <v>380</v>
      </c>
      <c r="D1" s="58"/>
      <c r="E1" s="58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60"/>
      <c r="AA1" s="61"/>
      <c r="AB1" s="61"/>
      <c r="AC1" s="35"/>
      <c r="AD1" s="31"/>
      <c r="AE1" s="31"/>
      <c r="AF1" s="31"/>
      <c r="AG1" s="31"/>
      <c r="AH1" s="31"/>
      <c r="AI1" s="31"/>
      <c r="AJ1" s="31"/>
      <c r="AK1" s="31"/>
      <c r="AL1" s="35"/>
      <c r="AM1" s="35"/>
      <c r="AN1" s="35"/>
      <c r="AO1" s="35"/>
      <c r="AP1" s="35"/>
      <c r="AQ1" s="35"/>
      <c r="AR1" s="35"/>
      <c r="AS1" s="35"/>
    </row>
    <row r="2" spans="2:55" s="42" customFormat="1" x14ac:dyDescent="0.25">
      <c r="B2" s="62"/>
      <c r="D2" s="63"/>
      <c r="E2" s="63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AA2" s="60"/>
      <c r="AB2" s="60"/>
      <c r="AC2" s="35"/>
      <c r="AD2" s="23"/>
      <c r="AE2" s="23"/>
      <c r="AF2" s="23"/>
      <c r="AG2" s="23"/>
      <c r="AH2" s="23"/>
      <c r="AI2" s="23"/>
      <c r="AJ2" s="23"/>
      <c r="AK2" s="23"/>
      <c r="AL2" s="35"/>
      <c r="AM2" s="35"/>
      <c r="AN2" s="35"/>
      <c r="AO2" s="35"/>
      <c r="AP2" s="35"/>
      <c r="AQ2" s="35"/>
      <c r="AR2" s="35"/>
      <c r="AS2" s="35"/>
    </row>
    <row r="3" spans="2:55" s="42" customFormat="1" x14ac:dyDescent="0.25">
      <c r="E3" s="65" t="s">
        <v>381</v>
      </c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7"/>
      <c r="AA3" s="68"/>
      <c r="AB3" s="68"/>
      <c r="AC3" s="69"/>
      <c r="AD3" s="70"/>
      <c r="AE3" s="70"/>
      <c r="AF3" s="70"/>
      <c r="AG3" s="70"/>
      <c r="AH3" s="70"/>
      <c r="AI3" s="70"/>
      <c r="AJ3" s="70"/>
      <c r="AK3" s="70"/>
      <c r="AL3" s="71"/>
      <c r="AM3" s="71"/>
      <c r="AN3" s="71"/>
      <c r="AO3" s="71"/>
      <c r="AP3" s="71"/>
      <c r="AQ3" s="71"/>
      <c r="AR3" s="71"/>
      <c r="AS3" s="71"/>
    </row>
    <row r="4" spans="2:55" s="39" customFormat="1" ht="38.4" customHeight="1" x14ac:dyDescent="0.25">
      <c r="B4" s="72" t="s">
        <v>91</v>
      </c>
      <c r="C4" s="72" t="s">
        <v>382</v>
      </c>
      <c r="D4" s="73" t="s">
        <v>383</v>
      </c>
      <c r="E4" s="73" t="s">
        <v>55</v>
      </c>
      <c r="F4" s="73" t="s">
        <v>272</v>
      </c>
      <c r="G4" s="74" t="s">
        <v>384</v>
      </c>
      <c r="H4" s="74" t="s">
        <v>492</v>
      </c>
      <c r="I4" s="74" t="s">
        <v>493</v>
      </c>
      <c r="J4" s="74" t="s">
        <v>494</v>
      </c>
      <c r="K4" s="74" t="s">
        <v>495</v>
      </c>
      <c r="L4" s="74" t="s">
        <v>421</v>
      </c>
      <c r="M4" s="74" t="s">
        <v>404</v>
      </c>
      <c r="N4" s="74" t="s">
        <v>242</v>
      </c>
      <c r="O4" s="74" t="s">
        <v>81</v>
      </c>
      <c r="P4" s="74" t="s">
        <v>385</v>
      </c>
      <c r="Q4" s="74" t="s">
        <v>386</v>
      </c>
      <c r="R4" s="74" t="s">
        <v>496</v>
      </c>
      <c r="S4" s="74" t="s">
        <v>497</v>
      </c>
      <c r="T4" s="74" t="s">
        <v>498</v>
      </c>
      <c r="U4" s="74" t="s">
        <v>499</v>
      </c>
      <c r="V4" s="74" t="s">
        <v>500</v>
      </c>
      <c r="W4" s="74" t="s">
        <v>501</v>
      </c>
      <c r="X4" s="74" t="s">
        <v>502</v>
      </c>
      <c r="Y4" s="74" t="s">
        <v>503</v>
      </c>
      <c r="Z4" s="74" t="s">
        <v>504</v>
      </c>
      <c r="AA4" s="74" t="s">
        <v>505</v>
      </c>
      <c r="AB4" s="74" t="s">
        <v>506</v>
      </c>
      <c r="AC4" s="74" t="s">
        <v>507</v>
      </c>
      <c r="AD4" s="74" t="s">
        <v>508</v>
      </c>
      <c r="AE4" s="74" t="s">
        <v>509</v>
      </c>
      <c r="AF4" s="74" t="s">
        <v>510</v>
      </c>
      <c r="AG4" s="74" t="s">
        <v>511</v>
      </c>
      <c r="AH4" s="74" t="s">
        <v>512</v>
      </c>
      <c r="AI4" s="75" t="s">
        <v>413</v>
      </c>
      <c r="AJ4" s="75" t="s">
        <v>414</v>
      </c>
      <c r="AK4" s="75" t="s">
        <v>415</v>
      </c>
      <c r="AL4" s="75" t="s">
        <v>416</v>
      </c>
      <c r="AM4" s="75" t="s">
        <v>417</v>
      </c>
      <c r="AN4" s="75" t="s">
        <v>418</v>
      </c>
      <c r="AO4" s="75" t="s">
        <v>419</v>
      </c>
      <c r="AP4" s="75" t="s">
        <v>513</v>
      </c>
      <c r="AQ4" s="75" t="s">
        <v>420</v>
      </c>
      <c r="AR4" s="75" t="s">
        <v>514</v>
      </c>
      <c r="AS4" s="75" t="s">
        <v>423</v>
      </c>
      <c r="AT4" s="75" t="s">
        <v>532</v>
      </c>
      <c r="AU4" s="75" t="s">
        <v>424</v>
      </c>
      <c r="AV4" s="75" t="s">
        <v>425</v>
      </c>
      <c r="AW4" s="75" t="s">
        <v>426</v>
      </c>
      <c r="AX4" s="75" t="s">
        <v>427</v>
      </c>
      <c r="AY4" s="75" t="s">
        <v>428</v>
      </c>
      <c r="AZ4" s="75" t="s">
        <v>429</v>
      </c>
      <c r="BA4" s="75" t="s">
        <v>430</v>
      </c>
      <c r="BB4" s="75" t="s">
        <v>431</v>
      </c>
      <c r="BC4" s="75" t="s">
        <v>432</v>
      </c>
    </row>
    <row r="5" spans="2:55" s="76" customFormat="1" ht="49.2" customHeight="1" thickBot="1" x14ac:dyDescent="0.3">
      <c r="B5" s="77" t="s">
        <v>387</v>
      </c>
      <c r="C5" s="77" t="s">
        <v>388</v>
      </c>
      <c r="D5" s="77" t="s">
        <v>389</v>
      </c>
      <c r="E5" s="77" t="s">
        <v>55</v>
      </c>
      <c r="F5" s="77" t="s">
        <v>390</v>
      </c>
      <c r="G5" s="77" t="s">
        <v>391</v>
      </c>
      <c r="H5" s="85" t="s">
        <v>401</v>
      </c>
      <c r="I5" s="77" t="s">
        <v>402</v>
      </c>
      <c r="J5" s="85" t="s">
        <v>401</v>
      </c>
      <c r="K5" s="85"/>
      <c r="L5" s="77" t="s">
        <v>244</v>
      </c>
      <c r="M5" s="77" t="s">
        <v>392</v>
      </c>
      <c r="N5" s="77" t="s">
        <v>403</v>
      </c>
      <c r="O5" s="77" t="s">
        <v>393</v>
      </c>
      <c r="P5" s="77" t="s">
        <v>394</v>
      </c>
      <c r="Q5" s="77" t="s">
        <v>395</v>
      </c>
      <c r="R5" s="77" t="s">
        <v>405</v>
      </c>
      <c r="S5" s="77" t="s">
        <v>405</v>
      </c>
      <c r="T5" s="77" t="s">
        <v>405</v>
      </c>
      <c r="U5" s="77" t="s">
        <v>405</v>
      </c>
      <c r="V5" s="77" t="s">
        <v>405</v>
      </c>
      <c r="W5" s="77" t="s">
        <v>405</v>
      </c>
      <c r="X5" s="77" t="s">
        <v>405</v>
      </c>
      <c r="Y5" s="77" t="s">
        <v>405</v>
      </c>
      <c r="Z5" s="77" t="s">
        <v>405</v>
      </c>
      <c r="AA5" s="77" t="s">
        <v>405</v>
      </c>
      <c r="AB5" s="77" t="s">
        <v>405</v>
      </c>
      <c r="AC5" s="77" t="s">
        <v>405</v>
      </c>
      <c r="AD5" s="77" t="s">
        <v>405</v>
      </c>
      <c r="AE5" s="77" t="s">
        <v>405</v>
      </c>
      <c r="AF5" s="77" t="s">
        <v>405</v>
      </c>
      <c r="AG5" s="77" t="s">
        <v>405</v>
      </c>
      <c r="AH5" s="77" t="s">
        <v>405</v>
      </c>
      <c r="AI5" s="77" t="s">
        <v>412</v>
      </c>
      <c r="AJ5" s="77" t="s">
        <v>412</v>
      </c>
      <c r="AK5" s="77" t="s">
        <v>412</v>
      </c>
      <c r="AL5" s="77" t="s">
        <v>412</v>
      </c>
      <c r="AM5" s="77" t="s">
        <v>412</v>
      </c>
      <c r="AN5" s="77" t="s">
        <v>412</v>
      </c>
      <c r="AO5" s="77" t="s">
        <v>412</v>
      </c>
      <c r="AP5" s="77" t="s">
        <v>412</v>
      </c>
      <c r="AQ5" s="77" t="s">
        <v>396</v>
      </c>
      <c r="AR5" s="77" t="s">
        <v>396</v>
      </c>
      <c r="AS5" s="77" t="s">
        <v>422</v>
      </c>
      <c r="AT5" s="77" t="s">
        <v>422</v>
      </c>
      <c r="AU5" s="77" t="s">
        <v>422</v>
      </c>
      <c r="AV5" s="77" t="s">
        <v>422</v>
      </c>
      <c r="AW5" s="77" t="s">
        <v>422</v>
      </c>
      <c r="AX5" s="77" t="s">
        <v>422</v>
      </c>
      <c r="AY5" s="77" t="s">
        <v>422</v>
      </c>
      <c r="AZ5" s="77" t="s">
        <v>422</v>
      </c>
      <c r="BA5" s="77" t="s">
        <v>422</v>
      </c>
      <c r="BB5" s="77" t="s">
        <v>422</v>
      </c>
      <c r="BC5" s="77" t="s">
        <v>422</v>
      </c>
    </row>
    <row r="6" spans="2:55" s="57" customFormat="1" ht="22.8" x14ac:dyDescent="0.2">
      <c r="B6" s="87" t="s">
        <v>397</v>
      </c>
      <c r="C6" s="87"/>
      <c r="D6" s="87"/>
      <c r="E6" s="87"/>
      <c r="F6" s="87"/>
      <c r="G6" s="88"/>
      <c r="H6" s="88"/>
      <c r="I6" s="88"/>
      <c r="J6" s="88"/>
      <c r="K6" s="88"/>
      <c r="L6" s="88"/>
      <c r="M6" s="88" t="s">
        <v>398</v>
      </c>
      <c r="N6" s="88" t="s">
        <v>398</v>
      </c>
      <c r="O6" s="88" t="s">
        <v>398</v>
      </c>
      <c r="P6" s="88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</row>
    <row r="7" spans="2:55" s="42" customFormat="1" x14ac:dyDescent="0.25">
      <c r="B7" s="78" t="s">
        <v>0</v>
      </c>
      <c r="C7" s="78" t="s">
        <v>60</v>
      </c>
      <c r="D7" s="79" t="s">
        <v>11</v>
      </c>
      <c r="E7" s="79" t="s">
        <v>122</v>
      </c>
      <c r="F7" s="80">
        <v>2010</v>
      </c>
      <c r="G7" s="80">
        <v>20</v>
      </c>
      <c r="H7" s="126">
        <v>0.23827713169766579</v>
      </c>
      <c r="I7" s="80"/>
      <c r="J7" s="80">
        <v>5</v>
      </c>
      <c r="K7" s="80"/>
      <c r="L7" s="151">
        <v>2.11247558125776</v>
      </c>
      <c r="M7" s="81"/>
      <c r="N7" s="150">
        <v>3.5522608623467709</v>
      </c>
      <c r="O7" s="81"/>
      <c r="P7" s="81"/>
      <c r="Q7" s="82"/>
      <c r="R7" s="82"/>
      <c r="S7" s="81">
        <v>31.416785497328004</v>
      </c>
      <c r="T7" s="81">
        <v>64.628815880217601</v>
      </c>
      <c r="U7" s="81"/>
      <c r="V7" s="81">
        <v>6.0140703666313602</v>
      </c>
      <c r="W7" s="82"/>
      <c r="X7" s="82"/>
      <c r="Y7" s="82"/>
      <c r="Z7" s="82"/>
      <c r="AA7" s="122">
        <v>31.416785497328004</v>
      </c>
      <c r="AB7" s="149">
        <v>64.628815880217601</v>
      </c>
      <c r="AC7" s="149"/>
      <c r="AD7" s="149">
        <v>6.0140703666313602</v>
      </c>
      <c r="AE7" s="149"/>
      <c r="AF7" s="122"/>
      <c r="AG7" s="122"/>
      <c r="AH7" s="82">
        <v>1</v>
      </c>
      <c r="AI7" s="82"/>
      <c r="AJ7" s="82"/>
      <c r="AK7" s="82"/>
      <c r="AL7" s="82"/>
      <c r="AM7" s="82"/>
      <c r="AN7" s="82"/>
      <c r="AO7" s="82"/>
      <c r="AP7" s="82"/>
      <c r="AQ7" s="82">
        <v>0</v>
      </c>
      <c r="AR7" s="82">
        <v>5</v>
      </c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</row>
    <row r="8" spans="2:55" x14ac:dyDescent="0.25">
      <c r="B8" s="78"/>
      <c r="C8" s="78" t="s">
        <v>197</v>
      </c>
      <c r="D8" s="79"/>
      <c r="E8" s="79" t="s">
        <v>122</v>
      </c>
      <c r="F8" s="80"/>
      <c r="G8" s="80"/>
      <c r="H8" s="126">
        <v>6.3302176615032485E-2</v>
      </c>
      <c r="I8" s="80"/>
      <c r="J8" s="80"/>
      <c r="K8" s="80"/>
      <c r="L8" s="80"/>
      <c r="M8" s="81"/>
      <c r="N8" s="79"/>
      <c r="O8" s="81"/>
      <c r="P8" s="81"/>
      <c r="Q8" s="82"/>
      <c r="R8" s="82"/>
      <c r="S8" s="82"/>
      <c r="T8" s="82"/>
      <c r="U8" s="82"/>
      <c r="V8" s="82"/>
      <c r="W8" s="82"/>
      <c r="X8" s="82"/>
      <c r="Y8" s="82"/>
      <c r="Z8" s="82"/>
      <c r="AA8" s="149"/>
      <c r="AB8" s="149"/>
      <c r="AC8" s="149"/>
      <c r="AD8" s="149"/>
      <c r="AE8" s="149"/>
      <c r="AF8" s="149"/>
      <c r="AG8" s="149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</row>
    <row r="9" spans="2:55" x14ac:dyDescent="0.25">
      <c r="B9" s="78"/>
      <c r="C9" s="78" t="s">
        <v>126</v>
      </c>
      <c r="D9" s="79"/>
      <c r="E9" s="79" t="s">
        <v>122</v>
      </c>
      <c r="F9" s="80"/>
      <c r="G9" s="80"/>
      <c r="H9" s="126">
        <v>0.36619198363906558</v>
      </c>
      <c r="I9" s="80"/>
      <c r="J9" s="80"/>
      <c r="K9" s="80"/>
      <c r="L9" s="80"/>
      <c r="M9" s="81"/>
      <c r="N9" s="79"/>
      <c r="O9" s="81"/>
      <c r="P9" s="81"/>
      <c r="Q9" s="82"/>
      <c r="R9" s="82"/>
      <c r="S9" s="82"/>
      <c r="T9" s="82"/>
      <c r="U9" s="82"/>
      <c r="V9" s="82"/>
      <c r="W9" s="82"/>
      <c r="X9" s="82"/>
      <c r="Y9" s="82"/>
      <c r="Z9" s="82"/>
      <c r="AA9" s="149"/>
      <c r="AB9" s="149"/>
      <c r="AC9" s="149"/>
      <c r="AD9" s="149"/>
      <c r="AE9" s="149"/>
      <c r="AF9" s="149"/>
      <c r="AG9" s="149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</row>
    <row r="10" spans="2:55" x14ac:dyDescent="0.25">
      <c r="B10" s="78"/>
      <c r="C10" s="78" t="s">
        <v>516</v>
      </c>
      <c r="D10" s="79"/>
      <c r="E10" s="79" t="s">
        <v>122</v>
      </c>
      <c r="F10" s="80"/>
      <c r="G10" s="80"/>
      <c r="H10" s="126">
        <v>0.26951729995835227</v>
      </c>
      <c r="I10" s="80"/>
      <c r="J10" s="80"/>
      <c r="K10" s="80"/>
      <c r="L10" s="80"/>
      <c r="M10" s="81"/>
      <c r="N10" s="79"/>
      <c r="O10" s="81"/>
      <c r="P10" s="81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149"/>
      <c r="AB10" s="149"/>
      <c r="AC10" s="149"/>
      <c r="AD10" s="149"/>
      <c r="AE10" s="149"/>
      <c r="AF10" s="149"/>
      <c r="AG10" s="149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</row>
    <row r="11" spans="2:55" x14ac:dyDescent="0.25">
      <c r="B11" s="78"/>
      <c r="C11" s="78" t="s">
        <v>110</v>
      </c>
      <c r="D11" s="79"/>
      <c r="E11" s="79" t="s">
        <v>122</v>
      </c>
      <c r="F11" s="80"/>
      <c r="G11" s="80"/>
      <c r="H11" s="126">
        <v>6.2711408089883777E-2</v>
      </c>
      <c r="I11" s="80"/>
      <c r="J11" s="80"/>
      <c r="K11" s="80"/>
      <c r="L11" s="80"/>
      <c r="M11" s="81"/>
      <c r="N11" s="79"/>
      <c r="O11" s="81"/>
      <c r="P11" s="81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149"/>
      <c r="AB11" s="149"/>
      <c r="AC11" s="149"/>
      <c r="AD11" s="149"/>
      <c r="AE11" s="149"/>
      <c r="AF11" s="149"/>
      <c r="AG11" s="149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</row>
    <row r="12" spans="2:55" x14ac:dyDescent="0.25">
      <c r="B12" s="78" t="s">
        <v>1</v>
      </c>
      <c r="C12" s="78" t="s">
        <v>60</v>
      </c>
      <c r="D12" s="79" t="s">
        <v>12</v>
      </c>
      <c r="E12" s="79" t="s">
        <v>122</v>
      </c>
      <c r="F12" s="80">
        <v>2010</v>
      </c>
      <c r="G12" s="80">
        <v>20</v>
      </c>
      <c r="H12" s="126">
        <v>0.20125580939086268</v>
      </c>
      <c r="I12" s="80"/>
      <c r="J12" s="80">
        <v>5</v>
      </c>
      <c r="K12" s="80"/>
      <c r="L12" s="127">
        <v>1.8620032013762293</v>
      </c>
      <c r="M12" s="81"/>
      <c r="N12" s="150">
        <v>2.2838109903415278</v>
      </c>
      <c r="O12" s="81"/>
      <c r="P12" s="81"/>
      <c r="Q12" s="82"/>
      <c r="R12" s="82"/>
      <c r="S12" s="81">
        <v>52.863696460190603</v>
      </c>
      <c r="T12" s="81">
        <v>180.55172738072002</v>
      </c>
      <c r="U12" s="81">
        <v>2.4333116897671161E-2</v>
      </c>
      <c r="V12" s="81">
        <v>2.3116461052787605</v>
      </c>
      <c r="W12" s="81">
        <v>0.12166558448835581</v>
      </c>
      <c r="X12" s="81">
        <v>8.2124269529640177</v>
      </c>
      <c r="Y12" s="81">
        <v>4.3191282493366314</v>
      </c>
      <c r="Z12" s="82"/>
      <c r="AA12" s="149">
        <v>52.863696460190603</v>
      </c>
      <c r="AB12" s="149">
        <v>180.55172738072002</v>
      </c>
      <c r="AC12" s="150">
        <v>2.4333116897671161E-2</v>
      </c>
      <c r="AD12" s="149">
        <v>2.3116461052787605</v>
      </c>
      <c r="AE12" s="149">
        <v>0.12166558448835581</v>
      </c>
      <c r="AF12" s="149">
        <v>8.2124269529640177</v>
      </c>
      <c r="AG12" s="149">
        <v>4.3191282493366314</v>
      </c>
      <c r="AH12" s="80">
        <v>1</v>
      </c>
      <c r="AI12" s="122">
        <v>42.290957168152488</v>
      </c>
      <c r="AJ12" s="122">
        <v>144.44138190457602</v>
      </c>
      <c r="AK12" s="122">
        <v>1.9466493518136931E-2</v>
      </c>
      <c r="AL12" s="122">
        <v>1.8493168842230086</v>
      </c>
      <c r="AM12" s="122">
        <v>9.7332467590684646E-2</v>
      </c>
      <c r="AN12" s="122">
        <v>6.5699415623712145</v>
      </c>
      <c r="AO12" s="122">
        <v>3.4553025994693054</v>
      </c>
      <c r="AP12" s="81">
        <v>5</v>
      </c>
      <c r="AQ12" s="82">
        <v>0</v>
      </c>
      <c r="AR12" s="82">
        <v>5</v>
      </c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</row>
    <row r="13" spans="2:55" x14ac:dyDescent="0.25">
      <c r="B13" s="78"/>
      <c r="C13" s="78" t="s">
        <v>197</v>
      </c>
      <c r="D13" s="79"/>
      <c r="E13" s="79" t="s">
        <v>122</v>
      </c>
      <c r="F13" s="80"/>
      <c r="G13" s="80"/>
      <c r="H13" s="126">
        <v>4.857765235319185E-2</v>
      </c>
      <c r="I13" s="80"/>
      <c r="J13" s="80"/>
      <c r="K13" s="80"/>
      <c r="L13" s="80"/>
      <c r="M13" s="81"/>
      <c r="N13" s="81"/>
      <c r="O13" s="81"/>
      <c r="P13" s="81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</row>
    <row r="14" spans="2:55" x14ac:dyDescent="0.25">
      <c r="B14" s="78"/>
      <c r="C14" s="78" t="s">
        <v>126</v>
      </c>
      <c r="D14" s="79"/>
      <c r="E14" s="79" t="s">
        <v>122</v>
      </c>
      <c r="F14" s="80"/>
      <c r="G14" s="80"/>
      <c r="H14" s="126">
        <v>0.69542098483688386</v>
      </c>
      <c r="I14" s="80"/>
      <c r="J14" s="80"/>
      <c r="K14" s="80"/>
      <c r="L14" s="80"/>
      <c r="M14" s="81"/>
      <c r="N14" s="81"/>
      <c r="O14" s="81"/>
      <c r="P14" s="81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</row>
    <row r="15" spans="2:55" x14ac:dyDescent="0.25">
      <c r="B15" s="78"/>
      <c r="C15" s="78" t="s">
        <v>110</v>
      </c>
      <c r="D15" s="79"/>
      <c r="E15" s="79" t="s">
        <v>122</v>
      </c>
      <c r="F15" s="80"/>
      <c r="G15" s="80"/>
      <c r="H15" s="126">
        <v>5.4745553419061482E-2</v>
      </c>
      <c r="I15" s="80"/>
      <c r="J15" s="80"/>
      <c r="K15" s="80"/>
      <c r="L15" s="80"/>
      <c r="M15" s="81"/>
      <c r="N15" s="81"/>
      <c r="O15" s="81"/>
      <c r="P15" s="81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</row>
    <row r="16" spans="2:55" x14ac:dyDescent="0.25">
      <c r="B16" s="78" t="s">
        <v>2</v>
      </c>
      <c r="C16" s="78" t="s">
        <v>60</v>
      </c>
      <c r="D16" s="79" t="s">
        <v>125</v>
      </c>
      <c r="E16" s="79" t="s">
        <v>122</v>
      </c>
      <c r="F16" s="80">
        <v>2010</v>
      </c>
      <c r="G16" s="80">
        <v>20</v>
      </c>
      <c r="H16" s="126">
        <v>0.20125580939086268</v>
      </c>
      <c r="I16" s="80"/>
      <c r="J16" s="80">
        <v>5</v>
      </c>
      <c r="K16" s="80"/>
      <c r="L16" s="127">
        <v>1.8620032013762293</v>
      </c>
      <c r="M16" s="129">
        <v>18.877474229094524</v>
      </c>
      <c r="N16" s="129">
        <v>2.1167028690970255</v>
      </c>
      <c r="O16" s="81"/>
      <c r="P16" s="81">
        <v>0.1</v>
      </c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</row>
    <row r="17" spans="2:55" x14ac:dyDescent="0.25">
      <c r="B17" s="78"/>
      <c r="C17" s="78" t="s">
        <v>197</v>
      </c>
      <c r="D17" s="79"/>
      <c r="E17" s="79" t="s">
        <v>122</v>
      </c>
      <c r="F17" s="80"/>
      <c r="G17" s="80"/>
      <c r="H17" s="126">
        <v>4.857765235319185E-2</v>
      </c>
      <c r="I17" s="80"/>
      <c r="J17" s="80"/>
      <c r="K17" s="80"/>
      <c r="L17" s="80"/>
      <c r="M17" s="128"/>
      <c r="N17" s="128"/>
      <c r="O17" s="81"/>
      <c r="P17" s="81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</row>
    <row r="18" spans="2:55" x14ac:dyDescent="0.25">
      <c r="B18" s="78"/>
      <c r="C18" s="78" t="s">
        <v>126</v>
      </c>
      <c r="D18" s="79"/>
      <c r="E18" s="79" t="s">
        <v>122</v>
      </c>
      <c r="F18" s="80"/>
      <c r="G18" s="80"/>
      <c r="H18" s="126">
        <v>0.69542098483688386</v>
      </c>
      <c r="I18" s="80"/>
      <c r="J18" s="80"/>
      <c r="K18" s="80"/>
      <c r="L18" s="80"/>
      <c r="M18" s="128"/>
      <c r="N18" s="128"/>
      <c r="O18" s="81"/>
      <c r="P18" s="81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</row>
    <row r="19" spans="2:55" x14ac:dyDescent="0.25">
      <c r="B19" s="78"/>
      <c r="C19" s="78" t="s">
        <v>110</v>
      </c>
      <c r="D19" s="79"/>
      <c r="E19" s="79" t="s">
        <v>122</v>
      </c>
      <c r="F19" s="80"/>
      <c r="G19" s="80"/>
      <c r="H19" s="126">
        <v>5.4745553419061482E-2</v>
      </c>
      <c r="I19" s="80"/>
      <c r="J19" s="80"/>
      <c r="K19" s="80"/>
      <c r="L19" s="80"/>
      <c r="M19" s="128"/>
      <c r="N19" s="128"/>
      <c r="O19" s="81"/>
      <c r="P19" s="81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</row>
    <row r="20" spans="2:55" x14ac:dyDescent="0.25">
      <c r="B20" s="78" t="s">
        <v>3</v>
      </c>
      <c r="C20" s="78" t="s">
        <v>60</v>
      </c>
      <c r="D20" s="79" t="s">
        <v>125</v>
      </c>
      <c r="E20" s="79" t="s">
        <v>122</v>
      </c>
      <c r="F20" s="80">
        <v>2010</v>
      </c>
      <c r="G20" s="80">
        <v>20</v>
      </c>
      <c r="H20" s="126">
        <v>0.20567441639977507</v>
      </c>
      <c r="I20" s="80"/>
      <c r="J20" s="80">
        <v>5</v>
      </c>
      <c r="K20" s="80"/>
      <c r="L20" s="127">
        <v>1.8534325695654168</v>
      </c>
      <c r="M20" s="129">
        <v>19.543678605789275</v>
      </c>
      <c r="N20" s="129">
        <v>2.1167028690970255</v>
      </c>
      <c r="O20" s="81"/>
      <c r="P20" s="81">
        <v>0.11</v>
      </c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</row>
    <row r="21" spans="2:55" x14ac:dyDescent="0.25">
      <c r="B21" s="78"/>
      <c r="C21" s="78" t="s">
        <v>197</v>
      </c>
      <c r="D21" s="79"/>
      <c r="E21" s="79" t="s">
        <v>122</v>
      </c>
      <c r="F21" s="80"/>
      <c r="G21" s="80"/>
      <c r="H21" s="126">
        <v>5.3679446954574186E-3</v>
      </c>
      <c r="I21" s="80"/>
      <c r="J21" s="80"/>
      <c r="K21" s="80"/>
      <c r="L21" s="83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</row>
    <row r="22" spans="2:55" x14ac:dyDescent="0.25">
      <c r="B22" s="78"/>
      <c r="C22" s="78" t="s">
        <v>126</v>
      </c>
      <c r="D22" s="79"/>
      <c r="E22" s="79" t="s">
        <v>122</v>
      </c>
      <c r="F22" s="80"/>
      <c r="G22" s="80"/>
      <c r="H22" s="126">
        <v>0.734464074301454</v>
      </c>
      <c r="I22" s="80"/>
      <c r="J22" s="80"/>
      <c r="K22" s="80"/>
      <c r="L22" s="83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</row>
    <row r="23" spans="2:55" x14ac:dyDescent="0.25">
      <c r="B23" s="78"/>
      <c r="C23" s="78" t="s">
        <v>110</v>
      </c>
      <c r="D23" s="79"/>
      <c r="E23" s="79" t="s">
        <v>122</v>
      </c>
      <c r="F23" s="80"/>
      <c r="G23" s="80"/>
      <c r="H23" s="126">
        <v>5.4493564603313394E-2</v>
      </c>
      <c r="I23" s="80"/>
      <c r="J23" s="80"/>
      <c r="K23" s="80"/>
      <c r="L23" s="83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</row>
    <row r="24" spans="2:55" x14ac:dyDescent="0.25">
      <c r="B24" s="78" t="s">
        <v>136</v>
      </c>
      <c r="C24" s="78" t="s">
        <v>62</v>
      </c>
      <c r="D24" s="79" t="s">
        <v>295</v>
      </c>
      <c r="E24" s="79" t="s">
        <v>106</v>
      </c>
      <c r="F24" s="80">
        <v>2010</v>
      </c>
      <c r="G24" s="80">
        <v>20</v>
      </c>
      <c r="H24" s="126">
        <v>0.824574392687633</v>
      </c>
      <c r="I24" s="126">
        <v>0.9320620327079201</v>
      </c>
      <c r="J24" s="80">
        <v>5</v>
      </c>
      <c r="K24" s="80">
        <v>5</v>
      </c>
      <c r="L24" s="83">
        <v>6.4249999999999998</v>
      </c>
      <c r="M24" s="149">
        <v>39.089094177840899</v>
      </c>
      <c r="N24" s="150">
        <v>4.6168344078786241</v>
      </c>
      <c r="O24" s="150">
        <v>1.8530872049971543</v>
      </c>
      <c r="P24" s="84">
        <v>0.4</v>
      </c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</row>
    <row r="25" spans="2:55" x14ac:dyDescent="0.25">
      <c r="B25" s="78"/>
      <c r="C25" s="78" t="s">
        <v>110</v>
      </c>
      <c r="D25" s="79" t="s">
        <v>306</v>
      </c>
      <c r="E25" s="79" t="s">
        <v>106</v>
      </c>
      <c r="F25" s="80"/>
      <c r="G25" s="80"/>
      <c r="H25" s="121">
        <v>0.175425607312367</v>
      </c>
      <c r="I25" s="126">
        <v>6.7937967292079904E-2</v>
      </c>
      <c r="J25" s="80"/>
      <c r="K25" s="80"/>
      <c r="L25" s="83"/>
      <c r="M25" s="149"/>
      <c r="N25" s="79"/>
      <c r="O25" s="79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</row>
    <row r="26" spans="2:55" x14ac:dyDescent="0.25">
      <c r="B26" s="78" t="s">
        <v>138</v>
      </c>
      <c r="C26" s="78" t="s">
        <v>64</v>
      </c>
      <c r="D26" s="79" t="s">
        <v>295</v>
      </c>
      <c r="E26" s="79" t="s">
        <v>106</v>
      </c>
      <c r="F26" s="80">
        <v>2010</v>
      </c>
      <c r="G26" s="80">
        <v>20</v>
      </c>
      <c r="H26" s="126">
        <v>0.824574392687633</v>
      </c>
      <c r="I26" s="126">
        <v>0.9320620327079201</v>
      </c>
      <c r="J26" s="80">
        <v>5</v>
      </c>
      <c r="K26" s="80">
        <v>5</v>
      </c>
      <c r="L26" s="83">
        <v>6.4249999999999998</v>
      </c>
      <c r="M26" s="149">
        <v>39.089094177840899</v>
      </c>
      <c r="N26" s="150">
        <v>4.6168344078786241</v>
      </c>
      <c r="O26" s="150">
        <v>1.8530872049971543</v>
      </c>
      <c r="P26" s="84">
        <v>0.4</v>
      </c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</row>
    <row r="27" spans="2:55" x14ac:dyDescent="0.25">
      <c r="B27" s="78"/>
      <c r="C27" s="78" t="s">
        <v>110</v>
      </c>
      <c r="D27" s="79" t="s">
        <v>306</v>
      </c>
      <c r="E27" s="79" t="s">
        <v>106</v>
      </c>
      <c r="F27" s="80"/>
      <c r="G27" s="80"/>
      <c r="H27" s="121">
        <v>0.175425607312367</v>
      </c>
      <c r="I27" s="126">
        <v>6.7937967292079904E-2</v>
      </c>
      <c r="J27" s="80"/>
      <c r="K27" s="80"/>
      <c r="L27" s="83"/>
      <c r="M27" s="89"/>
      <c r="N27" s="89"/>
      <c r="O27" s="89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</row>
    <row r="28" spans="2:55" x14ac:dyDescent="0.25">
      <c r="B28" s="78" t="s">
        <v>36</v>
      </c>
      <c r="C28" s="78" t="s">
        <v>11</v>
      </c>
      <c r="D28" s="79" t="s">
        <v>202</v>
      </c>
      <c r="E28" s="79" t="s">
        <v>122</v>
      </c>
      <c r="F28" s="80">
        <v>2010</v>
      </c>
      <c r="G28" s="80">
        <v>55</v>
      </c>
      <c r="H28" s="80"/>
      <c r="I28" s="80"/>
      <c r="J28" s="80"/>
      <c r="K28" s="80"/>
      <c r="L28" s="89">
        <v>1</v>
      </c>
      <c r="M28" s="84"/>
      <c r="N28" s="84"/>
      <c r="O28" s="84"/>
      <c r="P28" s="84"/>
      <c r="Q28" s="84"/>
      <c r="R28" s="80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0"/>
      <c r="AI28" s="122"/>
      <c r="AJ28" s="122"/>
      <c r="AK28" s="122"/>
      <c r="AL28" s="122"/>
      <c r="AM28" s="122"/>
      <c r="AN28" s="122"/>
      <c r="AO28" s="122"/>
      <c r="AP28" s="80"/>
      <c r="AQ28" s="80"/>
      <c r="AR28" s="80"/>
      <c r="AS28" s="129">
        <v>-47.895021634472918</v>
      </c>
      <c r="AT28" s="81">
        <v>-47.895021634472918</v>
      </c>
      <c r="AU28" s="129">
        <v>-45.667701992770937</v>
      </c>
      <c r="AV28" s="129">
        <v>-45.588108767177246</v>
      </c>
      <c r="AW28" s="129">
        <v>-46.521530052253382</v>
      </c>
      <c r="AX28" s="129">
        <v>-46.521530052253382</v>
      </c>
      <c r="AY28" s="81">
        <v>-46.521530052253382</v>
      </c>
      <c r="AZ28" s="81">
        <v>-46.521530052253382</v>
      </c>
      <c r="BA28" s="81">
        <v>-46.521530052253382</v>
      </c>
      <c r="BB28" s="81">
        <v>-46.521530052253382</v>
      </c>
      <c r="BC28" s="81">
        <v>-46.521530052253382</v>
      </c>
    </row>
    <row r="29" spans="2:55" x14ac:dyDescent="0.25">
      <c r="B29" s="78" t="s">
        <v>37</v>
      </c>
      <c r="C29" s="78" t="s">
        <v>12</v>
      </c>
      <c r="D29" s="79" t="s">
        <v>202</v>
      </c>
      <c r="E29" s="79" t="s">
        <v>122</v>
      </c>
      <c r="F29" s="80">
        <v>2010</v>
      </c>
      <c r="G29" s="80">
        <v>55</v>
      </c>
      <c r="H29" s="80"/>
      <c r="I29" s="80"/>
      <c r="J29" s="80"/>
      <c r="K29" s="80"/>
      <c r="L29" s="89">
        <v>1</v>
      </c>
      <c r="M29" s="84"/>
      <c r="N29" s="84"/>
      <c r="O29" s="84"/>
      <c r="P29" s="84"/>
      <c r="Q29" s="84"/>
      <c r="R29" s="80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0"/>
      <c r="AQ29" s="80"/>
      <c r="AR29" s="80"/>
      <c r="AS29" s="129">
        <v>-3.7527885199500006</v>
      </c>
      <c r="AT29" s="81">
        <v>-3.7527885199500006</v>
      </c>
      <c r="AU29" s="129">
        <v>-6.8890132109074846</v>
      </c>
      <c r="AV29" s="129">
        <v>-6.7740370362436311</v>
      </c>
      <c r="AW29" s="129">
        <v>-6.7419137936910518</v>
      </c>
      <c r="AX29" s="129">
        <v>-6.4788380579204183</v>
      </c>
      <c r="AY29" s="81">
        <v>-6.4788380579204183</v>
      </c>
      <c r="AZ29" s="81">
        <v>-6.4788380579204183</v>
      </c>
      <c r="BA29" s="81">
        <v>-6.4788380579204183</v>
      </c>
      <c r="BB29" s="81">
        <v>-6.4788380579204183</v>
      </c>
      <c r="BC29" s="81">
        <v>-6.4788380579204183</v>
      </c>
    </row>
    <row r="30" spans="2:55" x14ac:dyDescent="0.25">
      <c r="B30" s="78" t="s">
        <v>38</v>
      </c>
      <c r="C30" s="78" t="s">
        <v>125</v>
      </c>
      <c r="D30" s="79" t="s">
        <v>202</v>
      </c>
      <c r="E30" s="79" t="s">
        <v>122</v>
      </c>
      <c r="F30" s="80">
        <v>2010</v>
      </c>
      <c r="G30" s="80">
        <v>55</v>
      </c>
      <c r="H30" s="80"/>
      <c r="I30" s="80"/>
      <c r="J30" s="80"/>
      <c r="K30" s="80"/>
      <c r="L30" s="89">
        <v>1</v>
      </c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0"/>
      <c r="AQ30" s="80"/>
      <c r="AR30" s="80"/>
      <c r="AS30" s="129">
        <v>-3.7527885199500006</v>
      </c>
      <c r="AT30" s="81">
        <v>-3.7527885199500006</v>
      </c>
      <c r="AU30" s="129">
        <v>-6.8890132109074846</v>
      </c>
      <c r="AV30" s="129">
        <v>-6.7740370362436311</v>
      </c>
      <c r="AW30" s="129">
        <v>-6.7419137936910518</v>
      </c>
      <c r="AX30" s="129">
        <v>-6.4788380579204183</v>
      </c>
      <c r="AY30" s="81">
        <v>-6.4788380579204183</v>
      </c>
      <c r="AZ30" s="81">
        <v>-6.4788380579204183</v>
      </c>
      <c r="BA30" s="81">
        <v>-6.4788380579204183</v>
      </c>
      <c r="BB30" s="81">
        <v>-6.4788380579204183</v>
      </c>
      <c r="BC30" s="81">
        <v>-6.4788380579204183</v>
      </c>
    </row>
    <row r="31" spans="2:55" x14ac:dyDescent="0.25">
      <c r="B31" s="78" t="s">
        <v>301</v>
      </c>
      <c r="C31" s="78" t="s">
        <v>295</v>
      </c>
      <c r="D31" s="79" t="s">
        <v>204</v>
      </c>
      <c r="E31" s="79" t="s">
        <v>122</v>
      </c>
      <c r="F31" s="80">
        <v>2010</v>
      </c>
      <c r="G31" s="80">
        <v>55</v>
      </c>
      <c r="H31" s="80"/>
      <c r="I31" s="80"/>
      <c r="J31" s="80"/>
      <c r="K31" s="80"/>
      <c r="L31" s="89">
        <v>1</v>
      </c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</row>
    <row r="32" spans="2:55" x14ac:dyDescent="0.25">
      <c r="B32" s="78" t="s">
        <v>304</v>
      </c>
      <c r="C32" s="78" t="s">
        <v>306</v>
      </c>
      <c r="D32" s="79" t="s">
        <v>273</v>
      </c>
      <c r="E32" s="79" t="s">
        <v>106</v>
      </c>
      <c r="F32" s="80">
        <v>2010</v>
      </c>
      <c r="G32" s="80">
        <v>55</v>
      </c>
      <c r="H32" s="80"/>
      <c r="I32" s="80"/>
      <c r="J32" s="80"/>
      <c r="K32" s="80"/>
      <c r="L32" s="89">
        <v>1</v>
      </c>
      <c r="M32" s="84"/>
      <c r="N32" s="84"/>
      <c r="O32" s="84"/>
      <c r="P32" s="84"/>
      <c r="Q32" s="84">
        <v>31.536000000000001</v>
      </c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</row>
    <row r="33" spans="2:56" x14ac:dyDescent="0.25">
      <c r="B33" s="78" t="s">
        <v>147</v>
      </c>
      <c r="C33" s="78" t="s">
        <v>204</v>
      </c>
      <c r="D33" s="79" t="s">
        <v>206</v>
      </c>
      <c r="E33" s="79" t="s">
        <v>106</v>
      </c>
      <c r="F33" s="80">
        <v>2010</v>
      </c>
      <c r="G33" s="80">
        <v>55</v>
      </c>
      <c r="H33" s="80"/>
      <c r="I33" s="80"/>
      <c r="J33" s="80"/>
      <c r="K33" s="80"/>
      <c r="L33" s="89">
        <v>1</v>
      </c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129">
        <v>-11.251946830463135</v>
      </c>
      <c r="AT33" s="81">
        <v>-11.251946830463135</v>
      </c>
      <c r="AU33" s="129">
        <v>-11.251946830463135</v>
      </c>
      <c r="AV33" s="129">
        <v>-11.251946830463135</v>
      </c>
      <c r="AW33" s="129">
        <v>-11.251946830463135</v>
      </c>
      <c r="AX33" s="129">
        <v>-11.251946830463135</v>
      </c>
      <c r="AY33" s="129">
        <v>-11.251946830463135</v>
      </c>
      <c r="AZ33" s="129">
        <v>-11.251946830463135</v>
      </c>
      <c r="BA33" s="129">
        <v>-11.251946830463135</v>
      </c>
      <c r="BB33" s="129">
        <v>-11.251946830463135</v>
      </c>
      <c r="BC33" s="129">
        <v>-11.251946830463135</v>
      </c>
    </row>
    <row r="34" spans="2:56" s="40" customFormat="1" x14ac:dyDescent="0.25">
      <c r="B34" s="19"/>
      <c r="C34" s="19"/>
      <c r="D34" s="23"/>
      <c r="E34" s="90"/>
      <c r="F34" s="90"/>
      <c r="G34" s="90"/>
      <c r="H34" s="90"/>
      <c r="I34" s="90"/>
      <c r="J34" s="90"/>
      <c r="K34" s="9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</row>
    <row r="35" spans="2:56" s="40" customFormat="1" x14ac:dyDescent="0.25">
      <c r="B35" s="19"/>
      <c r="C35" s="19"/>
      <c r="D35" s="23"/>
      <c r="E35" s="90"/>
      <c r="F35" s="90"/>
      <c r="G35" s="90"/>
      <c r="H35" s="90"/>
      <c r="I35" s="9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</row>
    <row r="36" spans="2:56" s="42" customFormat="1" x14ac:dyDescent="0.25">
      <c r="E36" s="65" t="s">
        <v>381</v>
      </c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7"/>
      <c r="AA36" s="68"/>
      <c r="AB36" s="68"/>
      <c r="AC36" s="69"/>
      <c r="AD36" s="70"/>
      <c r="AE36" s="70"/>
      <c r="AF36" s="70"/>
      <c r="AG36" s="70"/>
      <c r="AH36" s="70"/>
      <c r="AI36" s="70"/>
      <c r="AJ36" s="70"/>
      <c r="AK36" s="70"/>
      <c r="AL36" s="71"/>
      <c r="AM36" s="71"/>
      <c r="AN36" s="71"/>
      <c r="AO36" s="71"/>
      <c r="AP36" s="71"/>
      <c r="AQ36" s="71"/>
      <c r="AR36" s="71"/>
      <c r="AS36" s="71"/>
    </row>
    <row r="37" spans="2:56" s="39" customFormat="1" ht="29.25" customHeight="1" x14ac:dyDescent="0.25">
      <c r="B37" s="72" t="s">
        <v>91</v>
      </c>
      <c r="C37" s="72" t="s">
        <v>382</v>
      </c>
      <c r="D37" s="73" t="s">
        <v>383</v>
      </c>
      <c r="E37" s="73" t="s">
        <v>433</v>
      </c>
      <c r="F37" s="73" t="s">
        <v>272</v>
      </c>
      <c r="G37" s="74" t="s">
        <v>384</v>
      </c>
      <c r="H37" s="74" t="s">
        <v>421</v>
      </c>
      <c r="I37" s="75" t="s">
        <v>423</v>
      </c>
      <c r="J37" s="75" t="s">
        <v>532</v>
      </c>
      <c r="K37" s="75" t="s">
        <v>424</v>
      </c>
      <c r="L37" s="75" t="s">
        <v>425</v>
      </c>
      <c r="M37" s="75" t="s">
        <v>426</v>
      </c>
      <c r="N37" s="75" t="s">
        <v>427</v>
      </c>
      <c r="O37" s="75" t="s">
        <v>428</v>
      </c>
      <c r="P37" s="75" t="s">
        <v>429</v>
      </c>
      <c r="Q37" s="75" t="s">
        <v>430</v>
      </c>
      <c r="R37" s="75" t="s">
        <v>431</v>
      </c>
      <c r="S37" s="75" t="s">
        <v>432</v>
      </c>
    </row>
    <row r="38" spans="2:56" s="76" customFormat="1" ht="49.2" customHeight="1" thickBot="1" x14ac:dyDescent="0.3">
      <c r="B38" s="77" t="s">
        <v>387</v>
      </c>
      <c r="C38" s="77" t="s">
        <v>388</v>
      </c>
      <c r="D38" s="77" t="s">
        <v>389</v>
      </c>
      <c r="E38" s="77" t="s">
        <v>353</v>
      </c>
      <c r="F38" s="77" t="s">
        <v>390</v>
      </c>
      <c r="G38" s="77" t="s">
        <v>391</v>
      </c>
      <c r="H38" s="77" t="s">
        <v>244</v>
      </c>
      <c r="I38" s="77" t="s">
        <v>422</v>
      </c>
      <c r="J38" s="77" t="s">
        <v>422</v>
      </c>
      <c r="K38" s="77" t="s">
        <v>422</v>
      </c>
      <c r="L38" s="77" t="s">
        <v>422</v>
      </c>
      <c r="M38" s="77" t="s">
        <v>422</v>
      </c>
      <c r="N38" s="77" t="s">
        <v>422</v>
      </c>
      <c r="O38" s="77" t="s">
        <v>422</v>
      </c>
      <c r="P38" s="77" t="s">
        <v>422</v>
      </c>
      <c r="Q38" s="77" t="s">
        <v>422</v>
      </c>
      <c r="R38" s="77" t="s">
        <v>422</v>
      </c>
      <c r="S38" s="77" t="s">
        <v>422</v>
      </c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</row>
    <row r="39" spans="2:56" x14ac:dyDescent="0.25">
      <c r="B39" s="78" t="s">
        <v>149</v>
      </c>
      <c r="C39" s="78" t="s">
        <v>202</v>
      </c>
      <c r="D39" s="79" t="s">
        <v>206</v>
      </c>
      <c r="E39" s="79" t="s">
        <v>159</v>
      </c>
      <c r="F39" s="80">
        <v>2010</v>
      </c>
      <c r="G39" s="80">
        <v>55</v>
      </c>
      <c r="H39" s="89">
        <v>1</v>
      </c>
      <c r="I39" s="126">
        <v>-5.0132436373350604</v>
      </c>
      <c r="J39" s="84">
        <v>-5.0132436373350604</v>
      </c>
      <c r="K39" s="89">
        <v>0</v>
      </c>
      <c r="L39" s="89">
        <v>0</v>
      </c>
      <c r="M39" s="89">
        <v>0</v>
      </c>
      <c r="N39" s="89">
        <v>0</v>
      </c>
      <c r="O39" s="89">
        <v>0</v>
      </c>
      <c r="P39" s="89">
        <v>0</v>
      </c>
      <c r="Q39" s="89">
        <v>0</v>
      </c>
      <c r="R39" s="89">
        <v>0</v>
      </c>
      <c r="S39" s="89">
        <v>0</v>
      </c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</row>
    <row r="40" spans="2:56" x14ac:dyDescent="0.25">
      <c r="B40" s="78" t="s">
        <v>149</v>
      </c>
      <c r="C40" s="78" t="s">
        <v>202</v>
      </c>
      <c r="D40" s="79" t="s">
        <v>206</v>
      </c>
      <c r="E40" s="79" t="s">
        <v>151</v>
      </c>
      <c r="F40" s="80">
        <v>2010</v>
      </c>
      <c r="G40" s="80">
        <v>55</v>
      </c>
      <c r="H40" s="89">
        <v>1</v>
      </c>
      <c r="I40" s="126">
        <v>-5.0132436373350604</v>
      </c>
      <c r="J40" s="84">
        <v>-5.0132436373350604</v>
      </c>
      <c r="K40" s="89">
        <v>0</v>
      </c>
      <c r="L40" s="89">
        <v>0</v>
      </c>
      <c r="M40" s="89">
        <v>0</v>
      </c>
      <c r="N40" s="89">
        <v>0</v>
      </c>
      <c r="O40" s="89">
        <v>0</v>
      </c>
      <c r="P40" s="89">
        <v>0</v>
      </c>
      <c r="Q40" s="89">
        <v>0</v>
      </c>
      <c r="R40" s="89">
        <v>0</v>
      </c>
      <c r="S40" s="89">
        <v>0</v>
      </c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</row>
    <row r="41" spans="2:56" x14ac:dyDescent="0.25">
      <c r="B41" s="78" t="s">
        <v>149</v>
      </c>
      <c r="C41" s="78" t="s">
        <v>202</v>
      </c>
      <c r="D41" s="79" t="s">
        <v>206</v>
      </c>
      <c r="E41" s="79" t="s">
        <v>152</v>
      </c>
      <c r="F41" s="80">
        <v>2010</v>
      </c>
      <c r="G41" s="80">
        <v>55</v>
      </c>
      <c r="H41" s="89">
        <v>1</v>
      </c>
      <c r="I41" s="126">
        <v>-5.0132436373350604</v>
      </c>
      <c r="J41" s="84">
        <v>-5.0132436373350604</v>
      </c>
      <c r="K41" s="89">
        <v>0</v>
      </c>
      <c r="L41" s="89">
        <v>0</v>
      </c>
      <c r="M41" s="89">
        <v>0</v>
      </c>
      <c r="N41" s="89">
        <v>0</v>
      </c>
      <c r="O41" s="89">
        <v>0</v>
      </c>
      <c r="P41" s="89">
        <v>0</v>
      </c>
      <c r="Q41" s="89">
        <v>0</v>
      </c>
      <c r="R41" s="89">
        <v>0</v>
      </c>
      <c r="S41" s="89">
        <v>0</v>
      </c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</row>
    <row r="42" spans="2:56" x14ac:dyDescent="0.25">
      <c r="B42" s="78" t="s">
        <v>149</v>
      </c>
      <c r="C42" s="78" t="s">
        <v>202</v>
      </c>
      <c r="D42" s="79" t="s">
        <v>206</v>
      </c>
      <c r="E42" s="79" t="s">
        <v>153</v>
      </c>
      <c r="F42" s="80">
        <v>2010</v>
      </c>
      <c r="G42" s="80">
        <v>55</v>
      </c>
      <c r="H42" s="89">
        <v>1</v>
      </c>
      <c r="I42" s="126">
        <v>-5.0132436373350604</v>
      </c>
      <c r="J42" s="84">
        <v>-5.0132436373350604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  <c r="P42" s="89">
        <v>0</v>
      </c>
      <c r="Q42" s="89">
        <v>0</v>
      </c>
      <c r="R42" s="89">
        <v>0</v>
      </c>
      <c r="S42" s="89">
        <v>0</v>
      </c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</row>
    <row r="43" spans="2:56" x14ac:dyDescent="0.25">
      <c r="B43" s="78" t="s">
        <v>149</v>
      </c>
      <c r="C43" s="78" t="s">
        <v>202</v>
      </c>
      <c r="D43" s="79" t="s">
        <v>206</v>
      </c>
      <c r="E43" s="79" t="s">
        <v>154</v>
      </c>
      <c r="F43" s="80">
        <v>2010</v>
      </c>
      <c r="G43" s="80">
        <v>55</v>
      </c>
      <c r="H43" s="89">
        <v>1</v>
      </c>
      <c r="I43" s="126">
        <v>-5.0132436373350604</v>
      </c>
      <c r="J43" s="84">
        <v>-5.0132436373350604</v>
      </c>
      <c r="K43" s="89">
        <v>0</v>
      </c>
      <c r="L43" s="89">
        <v>0</v>
      </c>
      <c r="M43" s="89">
        <v>0</v>
      </c>
      <c r="N43" s="89">
        <v>0</v>
      </c>
      <c r="O43" s="89">
        <v>0</v>
      </c>
      <c r="P43" s="89">
        <v>0</v>
      </c>
      <c r="Q43" s="89">
        <v>0</v>
      </c>
      <c r="R43" s="89">
        <v>0</v>
      </c>
      <c r="S43" s="89">
        <v>0</v>
      </c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</row>
    <row r="44" spans="2:56" x14ac:dyDescent="0.25">
      <c r="B44" s="78" t="s">
        <v>149</v>
      </c>
      <c r="C44" s="78" t="s">
        <v>202</v>
      </c>
      <c r="D44" s="79" t="s">
        <v>206</v>
      </c>
      <c r="E44" s="79" t="s">
        <v>155</v>
      </c>
      <c r="F44" s="80">
        <v>2010</v>
      </c>
      <c r="G44" s="80">
        <v>55</v>
      </c>
      <c r="H44" s="89">
        <v>1</v>
      </c>
      <c r="I44" s="126">
        <v>-5.0132436373350604</v>
      </c>
      <c r="J44" s="84">
        <v>-5.0132436373350604</v>
      </c>
      <c r="K44" s="89">
        <v>0</v>
      </c>
      <c r="L44" s="89">
        <v>0</v>
      </c>
      <c r="M44" s="89">
        <v>0</v>
      </c>
      <c r="N44" s="89">
        <v>0</v>
      </c>
      <c r="O44" s="89">
        <v>0</v>
      </c>
      <c r="P44" s="89">
        <v>0</v>
      </c>
      <c r="Q44" s="89">
        <v>0</v>
      </c>
      <c r="R44" s="89">
        <v>0</v>
      </c>
      <c r="S44" s="89">
        <v>0</v>
      </c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</row>
    <row r="45" spans="2:56" x14ac:dyDescent="0.25">
      <c r="B45" s="78" t="s">
        <v>149</v>
      </c>
      <c r="C45" s="78" t="s">
        <v>202</v>
      </c>
      <c r="D45" s="79" t="s">
        <v>206</v>
      </c>
      <c r="E45" s="79" t="s">
        <v>156</v>
      </c>
      <c r="F45" s="80">
        <v>2010</v>
      </c>
      <c r="G45" s="80">
        <v>55</v>
      </c>
      <c r="H45" s="89">
        <v>1</v>
      </c>
      <c r="I45" s="126">
        <v>-5.0132436373350604</v>
      </c>
      <c r="J45" s="84">
        <v>-5.0132436373350604</v>
      </c>
      <c r="K45" s="89">
        <v>0</v>
      </c>
      <c r="L45" s="89">
        <v>0</v>
      </c>
      <c r="M45" s="89">
        <v>0</v>
      </c>
      <c r="N45" s="89">
        <v>0</v>
      </c>
      <c r="O45" s="89">
        <v>0</v>
      </c>
      <c r="P45" s="89">
        <v>0</v>
      </c>
      <c r="Q45" s="89">
        <v>0</v>
      </c>
      <c r="R45" s="89">
        <v>0</v>
      </c>
      <c r="S45" s="89">
        <v>0</v>
      </c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</row>
    <row r="46" spans="2:56" x14ac:dyDescent="0.25">
      <c r="B46" s="78" t="s">
        <v>149</v>
      </c>
      <c r="C46" s="78" t="s">
        <v>202</v>
      </c>
      <c r="D46" s="79" t="s">
        <v>206</v>
      </c>
      <c r="E46" s="79" t="s">
        <v>157</v>
      </c>
      <c r="F46" s="80">
        <v>2010</v>
      </c>
      <c r="G46" s="80">
        <v>55</v>
      </c>
      <c r="H46" s="89">
        <v>1</v>
      </c>
      <c r="I46" s="126">
        <v>-5.0132436373350604</v>
      </c>
      <c r="J46" s="84">
        <v>-5.0132436373350604</v>
      </c>
      <c r="K46" s="89">
        <v>0</v>
      </c>
      <c r="L46" s="89">
        <v>0</v>
      </c>
      <c r="M46" s="89">
        <v>0</v>
      </c>
      <c r="N46" s="89">
        <v>0</v>
      </c>
      <c r="O46" s="89">
        <v>0</v>
      </c>
      <c r="P46" s="89">
        <v>0</v>
      </c>
      <c r="Q46" s="89">
        <v>0</v>
      </c>
      <c r="R46" s="89">
        <v>0</v>
      </c>
      <c r="S46" s="89">
        <v>0</v>
      </c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</row>
    <row r="47" spans="2:56" x14ac:dyDescent="0.25">
      <c r="K47"/>
      <c r="L47"/>
      <c r="M47"/>
      <c r="N47"/>
      <c r="O47"/>
      <c r="P47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</row>
    <row r="48" spans="2:56" x14ac:dyDescent="0.25"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</row>
    <row r="50" spans="1:47" s="42" customFormat="1" x14ac:dyDescent="0.25">
      <c r="A50" s="40"/>
      <c r="B50" s="40"/>
      <c r="C50" s="40"/>
      <c r="D50" s="21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</row>
    <row r="51" spans="1:47" s="42" customFormat="1" x14ac:dyDescent="0.25">
      <c r="A51" s="40"/>
      <c r="B51" s="21"/>
      <c r="C51" s="21"/>
      <c r="D51" s="21"/>
      <c r="E51" s="21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</row>
    <row r="52" spans="1:47" s="42" customFormat="1" x14ac:dyDescent="0.25">
      <c r="A52" s="17"/>
      <c r="B52" s="21"/>
      <c r="C52" s="21"/>
      <c r="D52" s="21"/>
      <c r="E52" s="21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</row>
    <row r="53" spans="1:47" s="42" customFormat="1" x14ac:dyDescent="0.25"/>
    <row r="54" spans="1:47" s="42" customFormat="1" x14ac:dyDescent="0.25"/>
    <row r="55" spans="1:47" s="42" customFormat="1" x14ac:dyDescent="0.25"/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5" tint="0.39997558519241921"/>
  </sheetPr>
  <dimension ref="A1:BQ51"/>
  <sheetViews>
    <sheetView workbookViewId="0">
      <pane ySplit="5" topLeftCell="A6" activePane="bottomLeft" state="frozen"/>
      <selection pane="bottomLeft" sqref="A1:XFD1048576"/>
    </sheetView>
  </sheetViews>
  <sheetFormatPr defaultRowHeight="13.2" x14ac:dyDescent="0.25"/>
  <cols>
    <col min="2" max="2" width="15.5546875" customWidth="1"/>
    <col min="3" max="3" width="12.5546875" customWidth="1"/>
    <col min="4" max="5" width="25.88671875" bestFit="1" customWidth="1"/>
    <col min="7" max="17" width="13.5546875" customWidth="1"/>
    <col min="22" max="28" width="9.5546875" customWidth="1"/>
    <col min="29" max="29" width="12" customWidth="1"/>
    <col min="30" max="40" width="7.6640625" customWidth="1"/>
  </cols>
  <sheetData>
    <row r="1" spans="2:34" s="42" customFormat="1" ht="15" x14ac:dyDescent="0.25">
      <c r="B1" s="53" t="s">
        <v>380</v>
      </c>
      <c r="C1" s="58"/>
      <c r="D1" s="58"/>
      <c r="E1" s="59"/>
      <c r="F1" s="59"/>
      <c r="G1" s="59"/>
      <c r="H1" s="59"/>
      <c r="I1" s="59"/>
      <c r="J1" s="60"/>
      <c r="K1" s="61"/>
      <c r="L1" s="61"/>
      <c r="M1" s="35"/>
      <c r="N1" s="31"/>
      <c r="O1" s="31"/>
      <c r="P1" s="31"/>
      <c r="Q1" s="31"/>
      <c r="R1" s="31"/>
      <c r="S1" s="31"/>
      <c r="T1" s="31"/>
      <c r="U1" s="31"/>
      <c r="V1" s="35"/>
      <c r="W1" s="35"/>
      <c r="X1" s="35"/>
      <c r="Y1" s="35"/>
      <c r="Z1" s="35"/>
      <c r="AA1" s="35"/>
      <c r="AB1" s="35"/>
      <c r="AC1" s="35"/>
    </row>
    <row r="2" spans="2:34" s="42" customFormat="1" x14ac:dyDescent="0.25">
      <c r="B2" s="62"/>
      <c r="D2" s="63"/>
      <c r="E2" s="63"/>
      <c r="F2" s="64"/>
      <c r="G2" s="64"/>
      <c r="H2" s="64"/>
      <c r="I2" s="64"/>
      <c r="J2" s="64"/>
      <c r="L2" s="60"/>
      <c r="M2" s="60"/>
      <c r="N2" s="35"/>
      <c r="O2" s="23"/>
      <c r="P2" s="23"/>
      <c r="Q2" s="23"/>
      <c r="R2" s="23"/>
      <c r="S2" s="23"/>
      <c r="T2" s="23"/>
      <c r="U2" s="23"/>
      <c r="V2" s="23"/>
      <c r="W2" s="35"/>
      <c r="X2" s="35"/>
      <c r="Y2" s="35"/>
      <c r="Z2" s="35"/>
      <c r="AA2" s="35"/>
      <c r="AB2" s="35"/>
      <c r="AC2" s="35"/>
      <c r="AD2" s="35"/>
    </row>
    <row r="3" spans="2:34" s="42" customFormat="1" x14ac:dyDescent="0.25">
      <c r="E3" s="65" t="s">
        <v>381</v>
      </c>
      <c r="F3" s="66"/>
      <c r="G3" s="66"/>
      <c r="H3" s="66"/>
      <c r="I3" s="66"/>
      <c r="J3" s="66"/>
      <c r="K3" s="67"/>
      <c r="L3" s="68"/>
      <c r="M3" s="68"/>
      <c r="N3" s="69"/>
      <c r="O3" s="70"/>
      <c r="P3" s="70"/>
      <c r="Q3" s="70"/>
      <c r="R3" s="70"/>
      <c r="S3" s="70"/>
      <c r="T3" s="70"/>
      <c r="U3" s="70"/>
      <c r="V3" s="70"/>
      <c r="W3" s="71"/>
      <c r="X3" s="71"/>
      <c r="Y3" s="71"/>
      <c r="Z3" s="71"/>
      <c r="AA3" s="71"/>
      <c r="AB3" s="71"/>
      <c r="AC3" s="71"/>
      <c r="AD3" s="71"/>
    </row>
    <row r="4" spans="2:34" s="39" customFormat="1" ht="29.25" customHeight="1" x14ac:dyDescent="0.25">
      <c r="B4" s="72" t="s">
        <v>91</v>
      </c>
      <c r="C4" s="72" t="s">
        <v>382</v>
      </c>
      <c r="D4" s="73" t="s">
        <v>383</v>
      </c>
      <c r="E4" s="73" t="s">
        <v>55</v>
      </c>
      <c r="F4" s="73" t="s">
        <v>272</v>
      </c>
      <c r="G4" s="74" t="s">
        <v>384</v>
      </c>
      <c r="H4" s="74" t="s">
        <v>492</v>
      </c>
      <c r="I4" s="74" t="s">
        <v>494</v>
      </c>
      <c r="J4" s="74" t="s">
        <v>421</v>
      </c>
      <c r="K4" s="74" t="s">
        <v>399</v>
      </c>
      <c r="L4" s="74" t="s">
        <v>400</v>
      </c>
      <c r="M4" s="74" t="s">
        <v>241</v>
      </c>
      <c r="N4" s="74" t="s">
        <v>404</v>
      </c>
      <c r="O4" s="74" t="s">
        <v>242</v>
      </c>
      <c r="P4" s="74" t="s">
        <v>81</v>
      </c>
      <c r="Q4" s="74" t="s">
        <v>385</v>
      </c>
      <c r="R4" s="74" t="s">
        <v>406</v>
      </c>
      <c r="S4" s="74" t="s">
        <v>407</v>
      </c>
      <c r="T4" s="74" t="s">
        <v>408</v>
      </c>
      <c r="U4" s="74" t="s">
        <v>409</v>
      </c>
      <c r="V4" s="74" t="s">
        <v>410</v>
      </c>
      <c r="W4" s="74" t="s">
        <v>411</v>
      </c>
      <c r="X4" s="75" t="s">
        <v>423</v>
      </c>
      <c r="Y4" s="75" t="s">
        <v>532</v>
      </c>
      <c r="Z4" s="75" t="s">
        <v>424</v>
      </c>
      <c r="AA4" s="75" t="s">
        <v>425</v>
      </c>
      <c r="AB4" s="75" t="s">
        <v>426</v>
      </c>
      <c r="AC4" s="75" t="s">
        <v>427</v>
      </c>
      <c r="AD4" s="75" t="s">
        <v>428</v>
      </c>
      <c r="AE4" s="75" t="s">
        <v>429</v>
      </c>
      <c r="AF4" s="75" t="s">
        <v>430</v>
      </c>
      <c r="AG4" s="75" t="s">
        <v>431</v>
      </c>
      <c r="AH4" s="75" t="s">
        <v>432</v>
      </c>
    </row>
    <row r="5" spans="2:34" s="76" customFormat="1" ht="49.2" customHeight="1" thickBot="1" x14ac:dyDescent="0.3">
      <c r="B5" s="77" t="s">
        <v>387</v>
      </c>
      <c r="C5" s="77" t="s">
        <v>388</v>
      </c>
      <c r="D5" s="77" t="s">
        <v>389</v>
      </c>
      <c r="E5" s="77" t="s">
        <v>55</v>
      </c>
      <c r="F5" s="77" t="s">
        <v>390</v>
      </c>
      <c r="G5" s="77" t="s">
        <v>391</v>
      </c>
      <c r="H5" s="85" t="s">
        <v>401</v>
      </c>
      <c r="I5" s="85" t="s">
        <v>401</v>
      </c>
      <c r="J5" s="77" t="s">
        <v>244</v>
      </c>
      <c r="K5" s="77" t="s">
        <v>401</v>
      </c>
      <c r="L5" s="77" t="s">
        <v>402</v>
      </c>
      <c r="M5" s="77" t="s">
        <v>434</v>
      </c>
      <c r="N5" s="77" t="s">
        <v>392</v>
      </c>
      <c r="O5" s="77" t="s">
        <v>403</v>
      </c>
      <c r="P5" s="77" t="s">
        <v>393</v>
      </c>
      <c r="Q5" s="77" t="s">
        <v>394</v>
      </c>
      <c r="R5" s="77" t="s">
        <v>405</v>
      </c>
      <c r="S5" s="77" t="s">
        <v>405</v>
      </c>
      <c r="T5" s="77" t="s">
        <v>405</v>
      </c>
      <c r="U5" s="77" t="s">
        <v>405</v>
      </c>
      <c r="V5" s="77" t="s">
        <v>405</v>
      </c>
      <c r="W5" s="77" t="s">
        <v>405</v>
      </c>
      <c r="X5" s="77" t="s">
        <v>422</v>
      </c>
      <c r="Y5" s="77" t="s">
        <v>422</v>
      </c>
      <c r="Z5" s="77" t="s">
        <v>422</v>
      </c>
      <c r="AA5" s="77" t="s">
        <v>422</v>
      </c>
      <c r="AB5" s="77" t="s">
        <v>422</v>
      </c>
      <c r="AC5" s="77" t="s">
        <v>422</v>
      </c>
      <c r="AD5" s="77" t="s">
        <v>422</v>
      </c>
      <c r="AE5" s="77" t="s">
        <v>422</v>
      </c>
      <c r="AF5" s="77" t="s">
        <v>422</v>
      </c>
      <c r="AG5" s="77" t="s">
        <v>422</v>
      </c>
      <c r="AH5" s="77" t="s">
        <v>422</v>
      </c>
    </row>
    <row r="6" spans="2:34" s="57" customFormat="1" ht="11.4" x14ac:dyDescent="0.2">
      <c r="B6" s="87" t="s">
        <v>397</v>
      </c>
      <c r="C6" s="87"/>
      <c r="D6" s="87"/>
      <c r="E6" s="87"/>
      <c r="F6" s="87"/>
      <c r="G6" s="88"/>
      <c r="H6" s="88"/>
      <c r="I6" s="88"/>
      <c r="J6" s="88"/>
      <c r="K6" s="88"/>
      <c r="L6" s="88"/>
      <c r="M6" s="88"/>
      <c r="N6" s="88" t="s">
        <v>398</v>
      </c>
      <c r="O6" s="88" t="s">
        <v>398</v>
      </c>
      <c r="P6" s="88" t="s">
        <v>398</v>
      </c>
      <c r="Q6" s="88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</row>
    <row r="7" spans="2:34" s="42" customFormat="1" x14ac:dyDescent="0.25">
      <c r="B7" s="78" t="s">
        <v>140</v>
      </c>
      <c r="C7" s="78" t="s">
        <v>58</v>
      </c>
      <c r="D7" s="79" t="s">
        <v>274</v>
      </c>
      <c r="E7" s="79" t="s">
        <v>122</v>
      </c>
      <c r="F7" s="80">
        <v>2010</v>
      </c>
      <c r="G7" s="80">
        <v>55</v>
      </c>
      <c r="H7" s="142">
        <v>0.3350315055637485</v>
      </c>
      <c r="I7" s="80">
        <v>5</v>
      </c>
      <c r="J7" s="142">
        <v>0.3350315055637485</v>
      </c>
      <c r="K7" s="81"/>
      <c r="L7" s="81"/>
      <c r="M7" s="80"/>
      <c r="N7" s="81"/>
      <c r="O7" s="81"/>
      <c r="P7" s="143">
        <v>1.0423902894491128</v>
      </c>
      <c r="Q7" s="81"/>
      <c r="R7" s="82"/>
      <c r="S7" s="81"/>
      <c r="T7" s="81"/>
      <c r="U7" s="81"/>
      <c r="V7" s="81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</row>
    <row r="8" spans="2:34" x14ac:dyDescent="0.25">
      <c r="B8" s="78"/>
      <c r="C8" s="78" t="s">
        <v>197</v>
      </c>
      <c r="D8" s="79"/>
      <c r="E8" s="79" t="s">
        <v>122</v>
      </c>
      <c r="F8" s="80"/>
      <c r="G8" s="80"/>
      <c r="H8" s="142">
        <v>0.2824328551637843</v>
      </c>
      <c r="I8" s="80"/>
      <c r="J8" s="80"/>
      <c r="K8" s="81"/>
      <c r="L8" s="81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</row>
    <row r="9" spans="2:34" x14ac:dyDescent="0.25">
      <c r="B9" s="78"/>
      <c r="C9" s="78" t="s">
        <v>126</v>
      </c>
      <c r="D9" s="79"/>
      <c r="E9" s="79" t="s">
        <v>122</v>
      </c>
      <c r="F9" s="80"/>
      <c r="G9" s="80"/>
      <c r="H9" s="142">
        <v>0.38253563927246731</v>
      </c>
      <c r="I9" s="80"/>
      <c r="J9" s="80"/>
      <c r="K9" s="81"/>
      <c r="L9" s="81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</row>
    <row r="10" spans="2:34" x14ac:dyDescent="0.25">
      <c r="B10" s="78" t="s">
        <v>16</v>
      </c>
      <c r="C10" s="78" t="s">
        <v>274</v>
      </c>
      <c r="D10" s="79" t="s">
        <v>187</v>
      </c>
      <c r="E10" s="79" t="s">
        <v>122</v>
      </c>
      <c r="F10" s="80">
        <v>2010</v>
      </c>
      <c r="G10" s="80">
        <v>55</v>
      </c>
      <c r="H10" s="80"/>
      <c r="I10" s="80"/>
      <c r="J10" s="80"/>
      <c r="K10" s="81">
        <v>1</v>
      </c>
      <c r="L10" s="141">
        <v>35.938060999999998</v>
      </c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</row>
    <row r="11" spans="2:34" x14ac:dyDescent="0.25">
      <c r="B11" s="78" t="s">
        <v>10</v>
      </c>
      <c r="C11" s="78" t="s">
        <v>187</v>
      </c>
      <c r="D11" s="79" t="s">
        <v>212</v>
      </c>
      <c r="E11" s="79" t="s">
        <v>122</v>
      </c>
      <c r="F11" s="80">
        <v>2010</v>
      </c>
      <c r="G11" s="80">
        <v>30</v>
      </c>
      <c r="H11" s="80"/>
      <c r="I11" s="80"/>
      <c r="J11" s="80"/>
      <c r="K11" s="142">
        <v>0.9965230255102141</v>
      </c>
      <c r="L11" s="81">
        <v>1</v>
      </c>
      <c r="M11" s="144">
        <v>0.91324200913242004</v>
      </c>
      <c r="N11" s="142">
        <v>4.2127766599597596</v>
      </c>
      <c r="O11" s="80"/>
      <c r="P11" s="142">
        <v>23.799044265593565</v>
      </c>
      <c r="Q11" s="81">
        <v>0.1</v>
      </c>
      <c r="R11" s="142">
        <v>0.11084082808690099</v>
      </c>
      <c r="S11" s="142">
        <v>4.6041506069813201</v>
      </c>
      <c r="T11" s="142">
        <v>6.1097485653974468</v>
      </c>
      <c r="U11" s="142">
        <v>0.48693008300235624</v>
      </c>
      <c r="V11" s="142">
        <v>0.49829493936372909</v>
      </c>
      <c r="W11" s="142">
        <v>0.50037061030168606</v>
      </c>
      <c r="X11" s="139">
        <v>-7.3748598499333777</v>
      </c>
      <c r="Y11" s="81">
        <v>-7.3748598499333777</v>
      </c>
      <c r="Z11" s="146">
        <v>0</v>
      </c>
      <c r="AA11" s="146">
        <v>0</v>
      </c>
      <c r="AB11" s="146">
        <v>0</v>
      </c>
      <c r="AC11" s="146">
        <v>0</v>
      </c>
      <c r="AD11" s="80">
        <v>0</v>
      </c>
      <c r="AE11" s="80">
        <v>0</v>
      </c>
      <c r="AF11" s="80">
        <v>0</v>
      </c>
      <c r="AG11" s="80">
        <v>0</v>
      </c>
      <c r="AH11" s="80">
        <v>0</v>
      </c>
    </row>
    <row r="12" spans="2:34" x14ac:dyDescent="0.25">
      <c r="B12" s="78" t="s">
        <v>588</v>
      </c>
      <c r="C12" s="78" t="s">
        <v>197</v>
      </c>
      <c r="D12" s="79" t="s">
        <v>83</v>
      </c>
      <c r="E12" s="79" t="s">
        <v>122</v>
      </c>
      <c r="F12" s="80"/>
      <c r="G12" s="80"/>
      <c r="H12" s="80"/>
      <c r="I12" s="80"/>
      <c r="J12" s="80"/>
      <c r="K12" s="142">
        <v>3.4769744897858658E-3</v>
      </c>
      <c r="L12" s="143">
        <v>1.7386516066093532E-3</v>
      </c>
      <c r="M12" s="144"/>
      <c r="N12" s="142"/>
      <c r="O12" s="80"/>
      <c r="P12" s="142"/>
      <c r="Q12" s="81"/>
      <c r="R12" s="80"/>
      <c r="S12" s="80"/>
      <c r="T12" s="80"/>
      <c r="U12" s="80"/>
      <c r="V12" s="80"/>
      <c r="W12" s="80"/>
      <c r="X12" s="145"/>
      <c r="Y12" s="81"/>
      <c r="Z12" s="146"/>
      <c r="AA12" s="146"/>
      <c r="AB12" s="147"/>
      <c r="AC12" s="147"/>
      <c r="AD12" s="80"/>
      <c r="AE12" s="80"/>
      <c r="AF12" s="80"/>
      <c r="AG12" s="80"/>
      <c r="AH12" s="80"/>
    </row>
    <row r="13" spans="2:34" x14ac:dyDescent="0.25">
      <c r="B13" s="78" t="s">
        <v>142</v>
      </c>
      <c r="C13" s="78" t="s">
        <v>56</v>
      </c>
      <c r="D13" s="79" t="s">
        <v>212</v>
      </c>
      <c r="E13" s="79" t="s">
        <v>106</v>
      </c>
      <c r="F13" s="80">
        <v>2010</v>
      </c>
      <c r="G13" s="80">
        <v>30</v>
      </c>
      <c r="H13" s="80"/>
      <c r="I13" s="80"/>
      <c r="J13" s="80"/>
      <c r="K13" s="142">
        <v>0.9965230255102141</v>
      </c>
      <c r="L13" s="81">
        <v>1</v>
      </c>
      <c r="M13" s="144">
        <v>0.91324200913242004</v>
      </c>
      <c r="N13" s="142">
        <v>8.4255533199195192</v>
      </c>
      <c r="O13" s="80"/>
      <c r="P13" s="142">
        <v>24.333501006036219</v>
      </c>
      <c r="Q13" s="81">
        <v>0.1</v>
      </c>
      <c r="R13" s="80"/>
      <c r="S13" s="80"/>
      <c r="T13" s="80"/>
      <c r="U13" s="80"/>
      <c r="V13" s="80"/>
      <c r="W13" s="80"/>
      <c r="X13" s="139">
        <v>-7.3748598499333777</v>
      </c>
      <c r="Y13" s="81">
        <v>-7.3748598499333777</v>
      </c>
      <c r="Z13" s="146">
        <v>0</v>
      </c>
      <c r="AA13" s="146">
        <v>0</v>
      </c>
      <c r="AB13" s="146">
        <v>0</v>
      </c>
      <c r="AC13" s="146">
        <v>0</v>
      </c>
      <c r="AD13" s="80">
        <v>0</v>
      </c>
      <c r="AE13" s="80">
        <v>0</v>
      </c>
      <c r="AF13" s="80">
        <v>0</v>
      </c>
      <c r="AG13" s="80">
        <v>0</v>
      </c>
      <c r="AH13" s="80">
        <v>0</v>
      </c>
    </row>
    <row r="14" spans="2:34" x14ac:dyDescent="0.25">
      <c r="B14" s="78" t="s">
        <v>588</v>
      </c>
      <c r="C14" s="78" t="s">
        <v>197</v>
      </c>
      <c r="D14" s="79" t="s">
        <v>83</v>
      </c>
      <c r="E14" s="79" t="s">
        <v>106</v>
      </c>
      <c r="F14" s="80"/>
      <c r="G14" s="80"/>
      <c r="H14" s="80"/>
      <c r="I14" s="80"/>
      <c r="J14" s="80"/>
      <c r="K14" s="142">
        <v>3.4769744897858658E-3</v>
      </c>
      <c r="L14" s="143">
        <v>1.6195658801292604E-3</v>
      </c>
      <c r="M14" s="144"/>
      <c r="N14" s="142"/>
      <c r="O14" s="80"/>
      <c r="P14" s="142"/>
      <c r="Q14" s="81"/>
      <c r="R14" s="80"/>
      <c r="S14" s="80"/>
      <c r="T14" s="80"/>
      <c r="U14" s="80"/>
      <c r="V14" s="80"/>
      <c r="W14" s="80"/>
      <c r="X14" s="145"/>
      <c r="Y14" s="81"/>
      <c r="Z14" s="146"/>
      <c r="AA14" s="138"/>
      <c r="AB14" s="147"/>
      <c r="AC14" s="147"/>
      <c r="AD14" s="80"/>
      <c r="AE14" s="80"/>
      <c r="AF14" s="80"/>
      <c r="AG14" s="80"/>
      <c r="AH14" s="80"/>
    </row>
    <row r="15" spans="2:34" x14ac:dyDescent="0.25">
      <c r="B15" s="78" t="s">
        <v>144</v>
      </c>
      <c r="C15" s="78" t="s">
        <v>56</v>
      </c>
      <c r="D15" s="79" t="s">
        <v>212</v>
      </c>
      <c r="E15" s="79" t="s">
        <v>106</v>
      </c>
      <c r="F15" s="80">
        <v>2010</v>
      </c>
      <c r="G15" s="80">
        <v>30</v>
      </c>
      <c r="H15" s="80"/>
      <c r="I15" s="80"/>
      <c r="J15" s="80"/>
      <c r="K15" s="142">
        <v>0.9965230255102141</v>
      </c>
      <c r="L15" s="81">
        <v>1</v>
      </c>
      <c r="M15" s="144">
        <v>0.91324200913242004</v>
      </c>
      <c r="N15" s="142">
        <v>8.0168511066398391</v>
      </c>
      <c r="O15" s="80"/>
      <c r="P15" s="142">
        <v>18.51735412474849</v>
      </c>
      <c r="Q15" s="81">
        <v>0.1</v>
      </c>
      <c r="R15" s="80"/>
      <c r="S15" s="80"/>
      <c r="T15" s="80"/>
      <c r="U15" s="80"/>
      <c r="V15" s="80"/>
      <c r="W15" s="80"/>
      <c r="X15" s="139">
        <v>-7.3748598499333777</v>
      </c>
      <c r="Y15" s="81">
        <v>-7.3748598499333777</v>
      </c>
      <c r="Z15" s="146">
        <v>0</v>
      </c>
      <c r="AA15" s="146">
        <v>0</v>
      </c>
      <c r="AB15" s="146">
        <v>0</v>
      </c>
      <c r="AC15" s="146">
        <v>0</v>
      </c>
      <c r="AD15" s="80">
        <v>0</v>
      </c>
      <c r="AE15" s="80">
        <v>0</v>
      </c>
      <c r="AF15" s="80">
        <v>0</v>
      </c>
      <c r="AG15" s="80">
        <v>0</v>
      </c>
      <c r="AH15" s="80">
        <v>0</v>
      </c>
    </row>
    <row r="16" spans="2:34" x14ac:dyDescent="0.25">
      <c r="B16" s="78" t="s">
        <v>588</v>
      </c>
      <c r="C16" s="78" t="s">
        <v>197</v>
      </c>
      <c r="D16" s="79" t="s">
        <v>83</v>
      </c>
      <c r="E16" s="79" t="s">
        <v>106</v>
      </c>
      <c r="F16" s="80"/>
      <c r="G16" s="80"/>
      <c r="H16" s="80"/>
      <c r="I16" s="80"/>
      <c r="J16" s="80"/>
      <c r="K16" s="142">
        <v>3.4769744897858658E-3</v>
      </c>
      <c r="L16" s="143">
        <v>1.8339201877934272E-3</v>
      </c>
      <c r="M16" s="144"/>
      <c r="N16" s="142"/>
      <c r="O16" s="80"/>
      <c r="P16" s="142"/>
      <c r="Q16" s="81"/>
      <c r="R16" s="80"/>
      <c r="S16" s="80"/>
      <c r="T16" s="80"/>
      <c r="U16" s="80"/>
      <c r="V16" s="80"/>
      <c r="W16" s="80"/>
      <c r="X16" s="145"/>
      <c r="Y16" s="81"/>
      <c r="Z16" s="146"/>
      <c r="AA16" s="138"/>
      <c r="AB16" s="147"/>
      <c r="AC16" s="147"/>
      <c r="AD16" s="80"/>
      <c r="AE16" s="80"/>
      <c r="AF16" s="80"/>
      <c r="AG16" s="80"/>
      <c r="AH16" s="80"/>
    </row>
    <row r="17" spans="2:34" x14ac:dyDescent="0.25">
      <c r="B17" s="78" t="s">
        <v>145</v>
      </c>
      <c r="C17" s="78" t="s">
        <v>56</v>
      </c>
      <c r="D17" s="79" t="s">
        <v>212</v>
      </c>
      <c r="E17" s="79" t="s">
        <v>106</v>
      </c>
      <c r="F17" s="80">
        <v>2010</v>
      </c>
      <c r="G17" s="80">
        <v>30</v>
      </c>
      <c r="H17" s="80"/>
      <c r="I17" s="80"/>
      <c r="J17" s="80"/>
      <c r="K17" s="142">
        <v>0.9965230255102141</v>
      </c>
      <c r="L17" s="81">
        <v>1</v>
      </c>
      <c r="M17" s="144">
        <v>0.91324200913242004</v>
      </c>
      <c r="N17" s="142">
        <v>10.028923541247485</v>
      </c>
      <c r="O17" s="80"/>
      <c r="P17" s="142">
        <v>19.869215291750503</v>
      </c>
      <c r="Q17" s="81">
        <v>0.1</v>
      </c>
      <c r="R17" s="80"/>
      <c r="S17" s="80"/>
      <c r="T17" s="80"/>
      <c r="U17" s="80"/>
      <c r="V17" s="80"/>
      <c r="W17" s="80"/>
      <c r="X17" s="139">
        <v>-7.3748598499333777</v>
      </c>
      <c r="Y17" s="81">
        <v>-7.3748598499333777</v>
      </c>
      <c r="Z17" s="146">
        <v>0</v>
      </c>
      <c r="AA17" s="146">
        <v>0</v>
      </c>
      <c r="AB17" s="146">
        <v>0</v>
      </c>
      <c r="AC17" s="146">
        <v>0</v>
      </c>
      <c r="AD17" s="80">
        <v>0</v>
      </c>
      <c r="AE17" s="80">
        <v>0</v>
      </c>
      <c r="AF17" s="80">
        <v>0</v>
      </c>
      <c r="AG17" s="80">
        <v>0</v>
      </c>
      <c r="AH17" s="80">
        <v>0</v>
      </c>
    </row>
    <row r="18" spans="2:34" x14ac:dyDescent="0.25">
      <c r="B18" s="78" t="s">
        <v>588</v>
      </c>
      <c r="C18" s="78" t="s">
        <v>197</v>
      </c>
      <c r="D18" s="79" t="s">
        <v>83</v>
      </c>
      <c r="E18" s="79" t="s">
        <v>106</v>
      </c>
      <c r="F18" s="80"/>
      <c r="G18" s="80"/>
      <c r="H18" s="80"/>
      <c r="I18" s="80"/>
      <c r="J18" s="80"/>
      <c r="K18" s="142">
        <v>3.4769744897858658E-3</v>
      </c>
      <c r="L18" s="143">
        <v>1.7386516066093532E-3</v>
      </c>
      <c r="M18" s="81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1"/>
      <c r="Y18" s="80"/>
      <c r="Z18" s="80"/>
      <c r="AA18" s="80"/>
      <c r="AB18" s="80"/>
      <c r="AC18" s="80"/>
      <c r="AD18" s="80"/>
      <c r="AE18" s="80"/>
      <c r="AF18" s="80"/>
      <c r="AG18" s="80"/>
      <c r="AH18" s="80"/>
    </row>
    <row r="19" spans="2:34" x14ac:dyDescent="0.25">
      <c r="B19" s="78" t="s">
        <v>18</v>
      </c>
      <c r="C19" s="78" t="s">
        <v>83</v>
      </c>
      <c r="D19" s="79" t="s">
        <v>20</v>
      </c>
      <c r="E19" s="79" t="s">
        <v>106</v>
      </c>
      <c r="F19" s="80">
        <v>2010</v>
      </c>
      <c r="G19" s="80">
        <v>55</v>
      </c>
      <c r="H19" s="80"/>
      <c r="I19" s="80"/>
      <c r="J19" s="80"/>
      <c r="K19" s="80">
        <v>1</v>
      </c>
      <c r="L19" s="80">
        <v>1</v>
      </c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148">
        <v>-182.74441741033161</v>
      </c>
      <c r="Y19" s="80">
        <v>-166.19553392826529</v>
      </c>
      <c r="Z19" s="148">
        <v>-100</v>
      </c>
      <c r="AA19" s="148">
        <v>-100</v>
      </c>
      <c r="AB19" s="148">
        <v>-100</v>
      </c>
      <c r="AC19" s="148">
        <v>-100</v>
      </c>
      <c r="AD19" s="80">
        <v>-100</v>
      </c>
      <c r="AE19" s="80">
        <v>-100</v>
      </c>
      <c r="AF19" s="80">
        <v>-100</v>
      </c>
      <c r="AG19" s="80">
        <v>-100</v>
      </c>
      <c r="AH19" s="80">
        <v>-100</v>
      </c>
    </row>
    <row r="20" spans="2:34" x14ac:dyDescent="0.25">
      <c r="B20" s="78" t="s">
        <v>29</v>
      </c>
      <c r="C20" s="78" t="s">
        <v>212</v>
      </c>
      <c r="D20" s="79" t="s">
        <v>24</v>
      </c>
      <c r="E20" s="79" t="s">
        <v>106</v>
      </c>
      <c r="F20" s="80">
        <v>2010</v>
      </c>
      <c r="G20" s="80">
        <v>55</v>
      </c>
      <c r="H20" s="142">
        <v>0.9965230255102141</v>
      </c>
      <c r="I20" s="80">
        <v>5</v>
      </c>
      <c r="J20" s="80">
        <v>1</v>
      </c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</row>
    <row r="21" spans="2:34" x14ac:dyDescent="0.25">
      <c r="B21" s="78"/>
      <c r="C21" s="78" t="s">
        <v>20</v>
      </c>
      <c r="D21" s="79"/>
      <c r="E21" s="79" t="s">
        <v>106</v>
      </c>
      <c r="F21" s="80"/>
      <c r="G21" s="80"/>
      <c r="H21" s="142">
        <v>3.4769744897858658E-3</v>
      </c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</row>
    <row r="22" spans="2:34" x14ac:dyDescent="0.25">
      <c r="B22" s="78" t="s">
        <v>30</v>
      </c>
      <c r="C22" s="78" t="s">
        <v>212</v>
      </c>
      <c r="D22" s="79" t="s">
        <v>24</v>
      </c>
      <c r="E22" s="79" t="s">
        <v>106</v>
      </c>
      <c r="F22" s="80">
        <v>2010</v>
      </c>
      <c r="G22" s="80">
        <v>55</v>
      </c>
      <c r="H22" s="142">
        <v>0.9965230255102141</v>
      </c>
      <c r="I22" s="80">
        <v>5</v>
      </c>
      <c r="J22" s="80">
        <v>1</v>
      </c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</row>
    <row r="23" spans="2:34" x14ac:dyDescent="0.25">
      <c r="B23" s="78"/>
      <c r="C23" s="78" t="s">
        <v>20</v>
      </c>
      <c r="D23" s="79"/>
      <c r="E23" s="79" t="s">
        <v>106</v>
      </c>
      <c r="F23" s="80"/>
      <c r="G23" s="80"/>
      <c r="H23" s="142">
        <v>3.4769744897858658E-3</v>
      </c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78" t="s">
        <v>31</v>
      </c>
      <c r="C24" s="78" t="s">
        <v>212</v>
      </c>
      <c r="D24" s="79" t="s">
        <v>24</v>
      </c>
      <c r="E24" s="79" t="s">
        <v>106</v>
      </c>
      <c r="F24" s="80">
        <v>2010</v>
      </c>
      <c r="G24" s="80">
        <v>55</v>
      </c>
      <c r="H24" s="142">
        <v>0.9965230255102141</v>
      </c>
      <c r="I24" s="80">
        <v>5</v>
      </c>
      <c r="J24" s="80">
        <v>1</v>
      </c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78"/>
      <c r="C25" s="78" t="s">
        <v>20</v>
      </c>
      <c r="D25" s="79"/>
      <c r="E25" s="79" t="s">
        <v>106</v>
      </c>
      <c r="F25" s="80"/>
      <c r="G25" s="80"/>
      <c r="H25" s="142">
        <v>3.4769744897858658E-3</v>
      </c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x14ac:dyDescent="0.25">
      <c r="B26" s="78" t="s">
        <v>32</v>
      </c>
      <c r="C26" s="78" t="s">
        <v>212</v>
      </c>
      <c r="D26" s="79" t="s">
        <v>24</v>
      </c>
      <c r="E26" s="79" t="s">
        <v>106</v>
      </c>
      <c r="F26" s="80">
        <v>2010</v>
      </c>
      <c r="G26" s="80">
        <v>55</v>
      </c>
      <c r="H26" s="142">
        <v>0.9965230255102141</v>
      </c>
      <c r="I26" s="80">
        <v>5</v>
      </c>
      <c r="J26" s="80">
        <v>1</v>
      </c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78"/>
      <c r="C27" s="78" t="s">
        <v>20</v>
      </c>
      <c r="D27" s="79"/>
      <c r="E27" s="79" t="s">
        <v>106</v>
      </c>
      <c r="F27" s="80"/>
      <c r="G27" s="80"/>
      <c r="H27" s="142">
        <v>3.4769744897858658E-3</v>
      </c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s="134" customFormat="1" x14ac:dyDescent="0.25">
      <c r="B28" s="135" t="s">
        <v>45</v>
      </c>
      <c r="C28" s="135" t="s">
        <v>24</v>
      </c>
      <c r="D28" s="136" t="s">
        <v>213</v>
      </c>
      <c r="E28" s="136" t="s">
        <v>106</v>
      </c>
      <c r="F28" s="137">
        <v>2010</v>
      </c>
      <c r="G28" s="137">
        <v>55</v>
      </c>
      <c r="H28" s="137"/>
      <c r="I28" s="137"/>
      <c r="J28" s="137"/>
      <c r="K28" s="137">
        <v>1</v>
      </c>
      <c r="L28" s="137">
        <v>1</v>
      </c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  <c r="AH28" s="137"/>
    </row>
    <row r="29" spans="2:34" s="134" customFormat="1" x14ac:dyDescent="0.25">
      <c r="B29" s="135" t="s">
        <v>47</v>
      </c>
      <c r="C29" s="135" t="s">
        <v>213</v>
      </c>
      <c r="D29" s="136" t="s">
        <v>120</v>
      </c>
      <c r="E29" s="136" t="s">
        <v>106</v>
      </c>
      <c r="F29" s="137">
        <v>2010</v>
      </c>
      <c r="G29" s="137">
        <v>55</v>
      </c>
      <c r="H29" s="137"/>
      <c r="I29" s="137"/>
      <c r="J29" s="137"/>
      <c r="K29" s="137">
        <v>1</v>
      </c>
      <c r="L29" s="137">
        <v>1</v>
      </c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</row>
    <row r="30" spans="2:34" x14ac:dyDescent="0.25">
      <c r="E30" s="42"/>
    </row>
    <row r="31" spans="2:34" x14ac:dyDescent="0.25">
      <c r="E31" s="42"/>
    </row>
    <row r="33" spans="1:69" s="42" customFormat="1" x14ac:dyDescent="0.25">
      <c r="E33" s="65" t="s">
        <v>381</v>
      </c>
      <c r="F33" s="66"/>
      <c r="G33" s="66"/>
      <c r="H33" s="66"/>
      <c r="I33" s="66"/>
      <c r="J33" s="66"/>
      <c r="K33" s="67"/>
      <c r="L33" s="68"/>
      <c r="M33" s="68"/>
      <c r="N33" s="69"/>
      <c r="O33" s="70"/>
      <c r="P33" s="70"/>
      <c r="Q33" s="70"/>
      <c r="R33" s="70"/>
      <c r="S33" s="70"/>
      <c r="T33" s="70"/>
      <c r="U33" s="70"/>
      <c r="V33" s="70"/>
      <c r="W33" s="71"/>
      <c r="X33" s="71"/>
      <c r="Y33" s="71"/>
      <c r="Z33" s="71"/>
      <c r="AA33" s="71"/>
      <c r="AB33" s="71"/>
      <c r="AC33" s="71"/>
      <c r="AD33" s="71"/>
    </row>
    <row r="34" spans="1:69" s="39" customFormat="1" ht="36" customHeight="1" x14ac:dyDescent="0.25">
      <c r="B34" s="72" t="s">
        <v>91</v>
      </c>
      <c r="C34" s="72" t="s">
        <v>382</v>
      </c>
      <c r="D34" s="73" t="s">
        <v>383</v>
      </c>
      <c r="E34" s="73" t="s">
        <v>433</v>
      </c>
      <c r="F34" s="73" t="s">
        <v>272</v>
      </c>
      <c r="G34" s="74" t="s">
        <v>243</v>
      </c>
      <c r="H34" s="75" t="s">
        <v>437</v>
      </c>
      <c r="I34" s="75" t="s">
        <v>533</v>
      </c>
      <c r="J34" s="75" t="s">
        <v>438</v>
      </c>
      <c r="K34" s="75" t="s">
        <v>439</v>
      </c>
      <c r="L34" s="75" t="s">
        <v>440</v>
      </c>
      <c r="M34" s="75" t="s">
        <v>441</v>
      </c>
      <c r="N34" s="75" t="s">
        <v>442</v>
      </c>
      <c r="O34" s="75" t="s">
        <v>443</v>
      </c>
      <c r="P34" s="75" t="s">
        <v>444</v>
      </c>
      <c r="Q34" s="75" t="s">
        <v>445</v>
      </c>
      <c r="R34" s="75" t="s">
        <v>446</v>
      </c>
    </row>
    <row r="35" spans="1:69" s="76" customFormat="1" ht="49.2" customHeight="1" thickBot="1" x14ac:dyDescent="0.3">
      <c r="B35" s="77" t="s">
        <v>387</v>
      </c>
      <c r="C35" s="77" t="s">
        <v>388</v>
      </c>
      <c r="D35" s="77" t="s">
        <v>389</v>
      </c>
      <c r="E35" s="77" t="s">
        <v>55</v>
      </c>
      <c r="F35" s="77" t="s">
        <v>390</v>
      </c>
      <c r="G35" s="77" t="s">
        <v>436</v>
      </c>
      <c r="H35" s="77" t="s">
        <v>412</v>
      </c>
      <c r="I35" s="77" t="s">
        <v>412</v>
      </c>
      <c r="J35" s="77" t="s">
        <v>412</v>
      </c>
      <c r="K35" s="77" t="s">
        <v>412</v>
      </c>
      <c r="L35" s="77" t="s">
        <v>412</v>
      </c>
      <c r="M35" s="77" t="s">
        <v>412</v>
      </c>
      <c r="N35" s="77" t="s">
        <v>412</v>
      </c>
      <c r="O35" s="77" t="s">
        <v>396</v>
      </c>
      <c r="P35" s="77" t="s">
        <v>422</v>
      </c>
      <c r="Q35" s="77" t="s">
        <v>422</v>
      </c>
      <c r="R35" s="77" t="s">
        <v>422</v>
      </c>
    </row>
    <row r="36" spans="1:69" s="57" customFormat="1" ht="11.4" x14ac:dyDescent="0.2">
      <c r="B36" s="87" t="s">
        <v>397</v>
      </c>
      <c r="C36" s="87"/>
      <c r="D36" s="87"/>
      <c r="E36" s="87"/>
      <c r="F36" s="87"/>
      <c r="G36" s="88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</row>
    <row r="37" spans="1:69" x14ac:dyDescent="0.25">
      <c r="B37" s="78" t="s">
        <v>79</v>
      </c>
      <c r="C37" s="78"/>
      <c r="D37" s="79" t="s">
        <v>191</v>
      </c>
      <c r="E37" s="82" t="s">
        <v>158</v>
      </c>
      <c r="F37" s="80">
        <v>2010</v>
      </c>
      <c r="G37" s="138">
        <v>5.0301810865191152</v>
      </c>
      <c r="H37" s="140">
        <v>2.3233987435245473</v>
      </c>
      <c r="I37" s="81">
        <v>2.336542291247214</v>
      </c>
      <c r="J37" s="140">
        <v>2.3891164821378803</v>
      </c>
      <c r="K37" s="140">
        <v>2.4516340878095981</v>
      </c>
      <c r="L37" s="140">
        <v>2.5109413454564673</v>
      </c>
      <c r="M37" s="140">
        <v>2.5649568725638634</v>
      </c>
      <c r="N37" s="140">
        <v>2.6164294121474927</v>
      </c>
      <c r="O37" s="140">
        <v>2.6651989817830426</v>
      </c>
      <c r="P37" s="140">
        <v>2.7142388489111187</v>
      </c>
      <c r="Q37" s="140">
        <v>2.7644772814703042</v>
      </c>
      <c r="R37" s="140">
        <v>2.8209752800358237</v>
      </c>
    </row>
    <row r="38" spans="1:69" x14ac:dyDescent="0.25">
      <c r="B38" s="78" t="s">
        <v>79</v>
      </c>
      <c r="C38" s="78"/>
      <c r="D38" s="79" t="s">
        <v>191</v>
      </c>
      <c r="E38" s="82" t="s">
        <v>159</v>
      </c>
      <c r="F38" s="80">
        <v>2010</v>
      </c>
      <c r="G38" s="138">
        <v>5.0301810865191152</v>
      </c>
      <c r="H38" s="140">
        <v>6.5707637549092341</v>
      </c>
      <c r="I38" s="81">
        <v>6.6033474807714043</v>
      </c>
      <c r="J38" s="140">
        <v>6.7336823842200859</v>
      </c>
      <c r="K38" s="140">
        <v>6.8978031173768173</v>
      </c>
      <c r="L38" s="140">
        <v>7.0678128796338209</v>
      </c>
      <c r="M38" s="140">
        <v>7.2366119999271508</v>
      </c>
      <c r="N38" s="140">
        <v>7.4060865461303287</v>
      </c>
      <c r="O38" s="140">
        <v>7.5719646691499509</v>
      </c>
      <c r="P38" s="140">
        <v>7.7408030660464462</v>
      </c>
      <c r="Q38" s="140">
        <v>7.9156145428893465</v>
      </c>
      <c r="R38" s="140">
        <v>8.1107486460005429</v>
      </c>
    </row>
    <row r="39" spans="1:69" x14ac:dyDescent="0.25">
      <c r="B39" s="78" t="s">
        <v>79</v>
      </c>
      <c r="C39" s="78"/>
      <c r="D39" s="79" t="s">
        <v>191</v>
      </c>
      <c r="E39" s="82" t="s">
        <v>151</v>
      </c>
      <c r="F39" s="80">
        <v>2010</v>
      </c>
      <c r="G39" s="138">
        <v>5.0301810865191152</v>
      </c>
      <c r="H39" s="140">
        <v>7.4569788766191714</v>
      </c>
      <c r="I39" s="81">
        <v>7.48336371083857</v>
      </c>
      <c r="J39" s="140">
        <v>7.5889030477161654</v>
      </c>
      <c r="K39" s="140">
        <v>7.7199669668238524</v>
      </c>
      <c r="L39" s="140">
        <v>7.8462987067905789</v>
      </c>
      <c r="M39" s="140">
        <v>7.9573187222559758</v>
      </c>
      <c r="N39" s="140">
        <v>8.0555617453193786</v>
      </c>
      <c r="O39" s="140">
        <v>8.1421862295739675</v>
      </c>
      <c r="P39" s="140">
        <v>8.225925953101747</v>
      </c>
      <c r="Q39" s="140">
        <v>8.3072734751467916</v>
      </c>
      <c r="R39" s="140">
        <v>8.3981378363781687</v>
      </c>
    </row>
    <row r="40" spans="1:69" x14ac:dyDescent="0.25">
      <c r="B40" s="78" t="s">
        <v>79</v>
      </c>
      <c r="C40" s="78"/>
      <c r="D40" s="79" t="s">
        <v>191</v>
      </c>
      <c r="E40" s="82" t="s">
        <v>152</v>
      </c>
      <c r="F40" s="80">
        <v>2010</v>
      </c>
      <c r="G40" s="138">
        <v>5.0301810865191152</v>
      </c>
      <c r="H40" s="140">
        <v>3.242348495423244</v>
      </c>
      <c r="I40" s="81">
        <v>3.2594674983231817</v>
      </c>
      <c r="J40" s="140">
        <v>3.3279435099229322</v>
      </c>
      <c r="K40" s="140">
        <v>3.413974963231492</v>
      </c>
      <c r="L40" s="140">
        <v>3.4956489001160698</v>
      </c>
      <c r="M40" s="140">
        <v>3.5692094876151876</v>
      </c>
      <c r="N40" s="140">
        <v>3.6384679278034002</v>
      </c>
      <c r="O40" s="140">
        <v>3.7046060367768034</v>
      </c>
      <c r="P40" s="140">
        <v>3.7707266944475144</v>
      </c>
      <c r="Q40" s="140">
        <v>3.8358009611221418</v>
      </c>
      <c r="R40" s="140">
        <v>3.904928008362301</v>
      </c>
    </row>
    <row r="41" spans="1:69" x14ac:dyDescent="0.25">
      <c r="B41" s="78" t="s">
        <v>79</v>
      </c>
      <c r="C41" s="78"/>
      <c r="D41" s="79" t="s">
        <v>191</v>
      </c>
      <c r="E41" s="82" t="s">
        <v>153</v>
      </c>
      <c r="F41" s="80">
        <v>2010</v>
      </c>
      <c r="G41" s="138">
        <v>5.0301810865191152</v>
      </c>
      <c r="H41" s="140">
        <v>9.2611478604464637</v>
      </c>
      <c r="I41" s="81">
        <v>9.3570638337160954</v>
      </c>
      <c r="J41" s="140">
        <v>9.740727726794626</v>
      </c>
      <c r="K41" s="140">
        <v>10.218784108793969</v>
      </c>
      <c r="L41" s="140">
        <v>10.704814807288374</v>
      </c>
      <c r="M41" s="140">
        <v>11.194225654121254</v>
      </c>
      <c r="N41" s="140">
        <v>11.702497861002007</v>
      </c>
      <c r="O41" s="140">
        <v>12.223708554481579</v>
      </c>
      <c r="P41" s="140">
        <v>12.773067097300364</v>
      </c>
      <c r="Q41" s="140">
        <v>13.360029516560285</v>
      </c>
      <c r="R41" s="140">
        <v>14.011493461145879</v>
      </c>
    </row>
    <row r="42" spans="1:69" x14ac:dyDescent="0.25">
      <c r="B42" s="78" t="s">
        <v>79</v>
      </c>
      <c r="C42" s="78"/>
      <c r="D42" s="79" t="s">
        <v>191</v>
      </c>
      <c r="E42" s="82" t="s">
        <v>154</v>
      </c>
      <c r="F42" s="80">
        <v>2010</v>
      </c>
      <c r="G42" s="138">
        <v>5.0301810865191152</v>
      </c>
      <c r="H42" s="140">
        <v>2.9634956842062157</v>
      </c>
      <c r="I42" s="81">
        <v>2.9845370381276095</v>
      </c>
      <c r="J42" s="140">
        <v>3.0687024538131844</v>
      </c>
      <c r="K42" s="140">
        <v>3.1703633029965035</v>
      </c>
      <c r="L42" s="140">
        <v>3.2700969982057253</v>
      </c>
      <c r="M42" s="140">
        <v>3.3646956297001887</v>
      </c>
      <c r="N42" s="140">
        <v>3.4556884007681776</v>
      </c>
      <c r="O42" s="140">
        <v>3.541916865935093</v>
      </c>
      <c r="P42" s="140">
        <v>3.6270968267023473</v>
      </c>
      <c r="Q42" s="140">
        <v>3.7121152762991501</v>
      </c>
      <c r="R42" s="140">
        <v>3.8028024529556639</v>
      </c>
    </row>
    <row r="43" spans="1:69" x14ac:dyDescent="0.25">
      <c r="B43" s="78" t="s">
        <v>79</v>
      </c>
      <c r="C43" s="78"/>
      <c r="D43" s="79" t="s">
        <v>191</v>
      </c>
      <c r="E43" s="82" t="s">
        <v>155</v>
      </c>
      <c r="F43" s="80">
        <v>2010</v>
      </c>
      <c r="G43" s="138">
        <v>5.0301810865191152</v>
      </c>
      <c r="H43" s="140">
        <v>5.6539703451357228</v>
      </c>
      <c r="I43" s="81">
        <v>5.7200203469388722</v>
      </c>
      <c r="J43" s="140">
        <v>5.9842203541514687</v>
      </c>
      <c r="K43" s="140">
        <v>6.3121933129621421</v>
      </c>
      <c r="L43" s="140">
        <v>6.6431616368167159</v>
      </c>
      <c r="M43" s="140">
        <v>6.9756698455516588</v>
      </c>
      <c r="N43" s="140">
        <v>7.3145205411702037</v>
      </c>
      <c r="O43" s="140">
        <v>7.6552572551787197</v>
      </c>
      <c r="P43" s="140">
        <v>8.0031433350697814</v>
      </c>
      <c r="Q43" s="140">
        <v>8.3601874623231414</v>
      </c>
      <c r="R43" s="140">
        <v>8.7384403259570949</v>
      </c>
    </row>
    <row r="44" spans="1:69" x14ac:dyDescent="0.25">
      <c r="B44" s="78" t="s">
        <v>79</v>
      </c>
      <c r="C44" s="78"/>
      <c r="D44" s="79" t="s">
        <v>191</v>
      </c>
      <c r="E44" s="82" t="s">
        <v>156</v>
      </c>
      <c r="F44" s="80">
        <v>2010</v>
      </c>
      <c r="G44" s="138">
        <v>5.0301810865191152</v>
      </c>
      <c r="H44" s="140">
        <v>3.345629754810858</v>
      </c>
      <c r="I44" s="81">
        <v>3.3767650411276482</v>
      </c>
      <c r="J44" s="140">
        <v>3.5013061863948081</v>
      </c>
      <c r="K44" s="140">
        <v>3.6666096487972766</v>
      </c>
      <c r="L44" s="140">
        <v>3.8377894082940482</v>
      </c>
      <c r="M44" s="140">
        <v>4.0099312050753682</v>
      </c>
      <c r="N44" s="140">
        <v>4.1862811454495876</v>
      </c>
      <c r="O44" s="140">
        <v>4.3663418150575914</v>
      </c>
      <c r="P44" s="140">
        <v>4.5537089194196554</v>
      </c>
      <c r="Q44" s="140">
        <v>4.749028844265176</v>
      </c>
      <c r="R44" s="140">
        <v>4.9590259210316621</v>
      </c>
    </row>
    <row r="45" spans="1:69" x14ac:dyDescent="0.25">
      <c r="B45" s="78" t="s">
        <v>79</v>
      </c>
      <c r="C45" s="78"/>
      <c r="D45" s="79" t="s">
        <v>191</v>
      </c>
      <c r="E45" s="82" t="s">
        <v>157</v>
      </c>
      <c r="F45" s="80">
        <v>2010</v>
      </c>
      <c r="G45" s="138">
        <v>5.0301810865191152</v>
      </c>
      <c r="H45" s="140">
        <v>8.1460207483936546</v>
      </c>
      <c r="I45" s="81">
        <v>8.2748495832729159</v>
      </c>
      <c r="J45" s="140">
        <v>8.7901649227899572</v>
      </c>
      <c r="K45" s="140">
        <v>9.4108627407140961</v>
      </c>
      <c r="L45" s="140">
        <v>10.008557719457404</v>
      </c>
      <c r="M45" s="140">
        <v>10.593642728378436</v>
      </c>
      <c r="N45" s="140">
        <v>11.199624460890799</v>
      </c>
      <c r="O45" s="140">
        <v>11.821673643701102</v>
      </c>
      <c r="P45" s="140">
        <v>12.463327307822626</v>
      </c>
      <c r="Q45" s="140">
        <v>13.124229291938992</v>
      </c>
      <c r="R45" s="140">
        <v>13.825475395616754</v>
      </c>
    </row>
    <row r="48" spans="1:69" x14ac:dyDescent="0.25">
      <c r="A48" s="18"/>
      <c r="B48" s="21"/>
      <c r="C48" s="21"/>
      <c r="D48" s="21"/>
      <c r="E48" s="21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11"/>
      <c r="BE48" s="11"/>
      <c r="BF48" s="11"/>
      <c r="BG48" s="11"/>
      <c r="BH48" s="22"/>
      <c r="BI48" s="22"/>
      <c r="BJ48" s="22"/>
      <c r="BK48" s="22"/>
      <c r="BL48" s="22"/>
      <c r="BM48" s="22"/>
      <c r="BN48" s="22"/>
      <c r="BO48" s="22"/>
      <c r="BP48" s="22"/>
      <c r="BQ48" s="11"/>
    </row>
    <row r="49" spans="2:64" s="2" customFormat="1" ht="15" customHeight="1" x14ac:dyDescent="0.25">
      <c r="B49" s="13"/>
      <c r="C49" s="12"/>
      <c r="D49" s="27"/>
      <c r="E49" s="27"/>
      <c r="F49" s="26"/>
      <c r="G49" s="28"/>
      <c r="H49" s="26"/>
      <c r="I49" s="26"/>
      <c r="J49" s="26"/>
      <c r="K49" s="26"/>
      <c r="L49" s="26"/>
      <c r="M49" s="26"/>
      <c r="N49" s="4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18"/>
      <c r="AW49" s="18"/>
      <c r="AX49" s="18"/>
      <c r="AY49" s="18"/>
      <c r="AZ49" s="18"/>
      <c r="BA49" s="18"/>
      <c r="BB49" s="18"/>
      <c r="BC49" s="18"/>
      <c r="BH49" s="18"/>
      <c r="BI49" s="18"/>
      <c r="BJ49" s="18"/>
      <c r="BK49" s="18"/>
      <c r="BL49" s="18"/>
    </row>
    <row r="50" spans="2:64" s="2" customFormat="1" x14ac:dyDescent="0.25">
      <c r="F50" s="30"/>
      <c r="G50" s="25"/>
      <c r="H50" s="25"/>
      <c r="I50" s="25"/>
      <c r="J50" s="25"/>
      <c r="K50" s="30"/>
      <c r="L50" s="30"/>
      <c r="M50" s="30"/>
      <c r="N50" s="4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18"/>
      <c r="AW50" s="18"/>
      <c r="AX50" s="18"/>
      <c r="AY50" s="18"/>
      <c r="AZ50" s="18"/>
      <c r="BA50" s="18"/>
      <c r="BB50" s="18"/>
      <c r="BC50" s="18"/>
      <c r="BH50" s="18"/>
      <c r="BI50" s="18"/>
      <c r="BJ50" s="18"/>
      <c r="BK50" s="18"/>
      <c r="BL50" s="18"/>
    </row>
    <row r="51" spans="2:64" s="2" customFormat="1" x14ac:dyDescent="0.25">
      <c r="F51" s="30"/>
      <c r="G51" s="25"/>
      <c r="H51" s="25"/>
      <c r="I51" s="25"/>
      <c r="J51" s="25"/>
      <c r="K51" s="30"/>
      <c r="L51" s="30"/>
      <c r="M51" s="30"/>
      <c r="N51" s="4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18"/>
      <c r="AW51" s="18"/>
      <c r="AX51" s="18"/>
      <c r="AY51" s="18"/>
      <c r="AZ51" s="18"/>
      <c r="BA51" s="18"/>
      <c r="BB51" s="18"/>
      <c r="BC51" s="18"/>
      <c r="BH51" s="18"/>
      <c r="BI51" s="18"/>
      <c r="BJ51" s="18"/>
      <c r="BK51" s="18"/>
      <c r="BL51" s="18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5" tint="0.39997558519241921"/>
  </sheetPr>
  <dimension ref="B1:AA20"/>
  <sheetViews>
    <sheetView workbookViewId="0">
      <selection sqref="A1:XFD1048576"/>
    </sheetView>
  </sheetViews>
  <sheetFormatPr defaultRowHeight="13.2" x14ac:dyDescent="0.25"/>
  <cols>
    <col min="2" max="2" width="14.109375" customWidth="1"/>
    <col min="3" max="3" width="12.6640625" customWidth="1"/>
    <col min="4" max="4" width="26.6640625" style="42" bestFit="1" customWidth="1"/>
    <col min="5" max="5" width="29.77734375" bestFit="1" customWidth="1"/>
    <col min="7" max="10" width="9.109375" style="42"/>
    <col min="12" max="12" width="13.5546875" customWidth="1"/>
    <col min="15" max="15" width="15.33203125" customWidth="1"/>
    <col min="16" max="26" width="8" customWidth="1"/>
  </cols>
  <sheetData>
    <row r="1" spans="2:27" s="42" customFormat="1" ht="15" x14ac:dyDescent="0.25">
      <c r="B1" s="53" t="s">
        <v>380</v>
      </c>
      <c r="C1" s="58"/>
      <c r="D1" s="58"/>
      <c r="E1" s="58"/>
      <c r="F1" s="59"/>
      <c r="G1" s="59"/>
      <c r="H1" s="59"/>
      <c r="I1" s="59"/>
      <c r="J1" s="59"/>
      <c r="K1" s="59"/>
      <c r="L1" s="59"/>
      <c r="M1" s="61"/>
      <c r="N1" s="60"/>
      <c r="O1" s="61"/>
    </row>
    <row r="2" spans="2:27" s="42" customFormat="1" x14ac:dyDescent="0.25">
      <c r="B2" s="62"/>
      <c r="C2" s="63"/>
      <c r="D2" s="63"/>
      <c r="E2" s="63"/>
      <c r="F2" s="64"/>
      <c r="G2" s="64"/>
      <c r="H2" s="64"/>
      <c r="I2" s="64"/>
      <c r="J2" s="64"/>
      <c r="K2" s="64"/>
      <c r="L2" s="64"/>
      <c r="M2" s="60"/>
      <c r="O2" s="60"/>
    </row>
    <row r="3" spans="2:27" s="42" customFormat="1" x14ac:dyDescent="0.25">
      <c r="E3" s="65" t="s">
        <v>381</v>
      </c>
      <c r="F3" s="65"/>
      <c r="G3" s="66"/>
      <c r="H3" s="66"/>
      <c r="I3" s="66"/>
      <c r="J3" s="66"/>
      <c r="K3" s="66"/>
      <c r="L3" s="66"/>
      <c r="M3" s="66"/>
      <c r="N3" s="68"/>
      <c r="O3" s="67"/>
      <c r="P3" s="68"/>
    </row>
    <row r="4" spans="2:27" s="39" customFormat="1" ht="29.25" customHeight="1" x14ac:dyDescent="0.25">
      <c r="B4" s="72" t="s">
        <v>91</v>
      </c>
      <c r="C4" s="72" t="s">
        <v>382</v>
      </c>
      <c r="D4" s="73" t="s">
        <v>383</v>
      </c>
      <c r="E4" s="73" t="s">
        <v>55</v>
      </c>
      <c r="F4" s="73" t="s">
        <v>272</v>
      </c>
      <c r="G4" s="74" t="s">
        <v>384</v>
      </c>
      <c r="H4" s="74" t="s">
        <v>492</v>
      </c>
      <c r="I4" s="74" t="s">
        <v>493</v>
      </c>
      <c r="J4" s="74" t="s">
        <v>494</v>
      </c>
      <c r="K4" s="74" t="s">
        <v>495</v>
      </c>
      <c r="L4" s="74" t="s">
        <v>421</v>
      </c>
      <c r="M4" s="74" t="s">
        <v>404</v>
      </c>
      <c r="N4" s="74" t="s">
        <v>81</v>
      </c>
      <c r="O4" s="74" t="s">
        <v>242</v>
      </c>
      <c r="P4" s="74" t="s">
        <v>385</v>
      </c>
      <c r="Q4" s="75" t="s">
        <v>423</v>
      </c>
      <c r="R4" s="75" t="s">
        <v>532</v>
      </c>
      <c r="S4" s="75" t="s">
        <v>424</v>
      </c>
      <c r="T4" s="75" t="s">
        <v>425</v>
      </c>
      <c r="U4" s="75" t="s">
        <v>426</v>
      </c>
      <c r="V4" s="75" t="s">
        <v>427</v>
      </c>
      <c r="W4" s="75" t="s">
        <v>428</v>
      </c>
      <c r="X4" s="75" t="s">
        <v>429</v>
      </c>
      <c r="Y4" s="75" t="s">
        <v>430</v>
      </c>
      <c r="Z4" s="75" t="s">
        <v>431</v>
      </c>
      <c r="AA4" s="75" t="s">
        <v>432</v>
      </c>
    </row>
    <row r="5" spans="2:27" s="76" customFormat="1" ht="49.2" customHeight="1" thickBot="1" x14ac:dyDescent="0.3">
      <c r="B5" s="77" t="s">
        <v>387</v>
      </c>
      <c r="C5" s="77" t="s">
        <v>388</v>
      </c>
      <c r="D5" s="77" t="s">
        <v>389</v>
      </c>
      <c r="E5" s="77" t="s">
        <v>55</v>
      </c>
      <c r="F5" s="77" t="s">
        <v>390</v>
      </c>
      <c r="G5" s="77" t="s">
        <v>391</v>
      </c>
      <c r="H5" s="85" t="s">
        <v>401</v>
      </c>
      <c r="I5" s="77" t="s">
        <v>402</v>
      </c>
      <c r="J5" s="85" t="s">
        <v>401</v>
      </c>
      <c r="K5" s="85"/>
      <c r="L5" s="77" t="s">
        <v>244</v>
      </c>
      <c r="M5" s="77" t="s">
        <v>392</v>
      </c>
      <c r="N5" s="77" t="s">
        <v>393</v>
      </c>
      <c r="O5" s="77" t="s">
        <v>403</v>
      </c>
      <c r="P5" s="77" t="s">
        <v>394</v>
      </c>
      <c r="Q5" s="77" t="s">
        <v>422</v>
      </c>
      <c r="R5" s="77" t="s">
        <v>422</v>
      </c>
      <c r="S5" s="77" t="s">
        <v>422</v>
      </c>
      <c r="T5" s="77" t="s">
        <v>422</v>
      </c>
      <c r="U5" s="77" t="s">
        <v>422</v>
      </c>
      <c r="V5" s="77" t="s">
        <v>422</v>
      </c>
      <c r="W5" s="77" t="s">
        <v>422</v>
      </c>
      <c r="X5" s="77" t="s">
        <v>422</v>
      </c>
      <c r="Y5" s="77" t="s">
        <v>422</v>
      </c>
      <c r="Z5" s="77" t="s">
        <v>422</v>
      </c>
      <c r="AA5" s="77" t="s">
        <v>422</v>
      </c>
    </row>
    <row r="6" spans="2:27" s="57" customFormat="1" ht="22.8" x14ac:dyDescent="0.2">
      <c r="B6" s="87" t="s">
        <v>397</v>
      </c>
      <c r="C6" s="87"/>
      <c r="D6" s="87"/>
      <c r="E6" s="87"/>
      <c r="F6" s="87"/>
      <c r="G6" s="88"/>
      <c r="H6" s="88"/>
      <c r="I6" s="88"/>
      <c r="J6" s="88"/>
      <c r="K6" s="88"/>
      <c r="L6" s="88"/>
      <c r="M6" s="88" t="s">
        <v>398</v>
      </c>
      <c r="N6" s="88" t="s">
        <v>398</v>
      </c>
      <c r="O6" s="88" t="s">
        <v>398</v>
      </c>
      <c r="P6" s="88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</row>
    <row r="7" spans="2:27" s="42" customFormat="1" x14ac:dyDescent="0.25">
      <c r="B7" s="78" t="s">
        <v>308</v>
      </c>
      <c r="C7" s="78" t="s">
        <v>70</v>
      </c>
      <c r="D7" s="79" t="s">
        <v>296</v>
      </c>
      <c r="E7" s="79" t="s">
        <v>106</v>
      </c>
      <c r="F7" s="80">
        <v>2015</v>
      </c>
      <c r="G7" s="80">
        <v>20</v>
      </c>
      <c r="H7" s="83">
        <v>0.79489010795908299</v>
      </c>
      <c r="I7" s="83">
        <v>0.85201953681408071</v>
      </c>
      <c r="J7" s="80">
        <v>5</v>
      </c>
      <c r="K7" s="80">
        <v>5</v>
      </c>
      <c r="L7" s="83">
        <v>6.9761880511220449</v>
      </c>
      <c r="M7" s="132">
        <v>41.377870954913156</v>
      </c>
      <c r="N7" s="121">
        <v>3.2244777034219139</v>
      </c>
      <c r="O7" s="121">
        <v>1.6567514393892437</v>
      </c>
      <c r="P7" s="81">
        <v>0.4</v>
      </c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</row>
    <row r="8" spans="2:27" x14ac:dyDescent="0.25">
      <c r="B8" s="78"/>
      <c r="C8" s="78" t="s">
        <v>110</v>
      </c>
      <c r="D8" s="79" t="s">
        <v>283</v>
      </c>
      <c r="E8" s="79" t="s">
        <v>106</v>
      </c>
      <c r="F8" s="80"/>
      <c r="G8" s="80"/>
      <c r="H8" s="83">
        <v>0.20510989204091704</v>
      </c>
      <c r="I8" s="83">
        <v>0.14798046318591931</v>
      </c>
      <c r="J8" s="80"/>
      <c r="K8" s="80"/>
      <c r="L8" s="80"/>
      <c r="M8" s="132"/>
      <c r="N8" s="121"/>
      <c r="O8" s="121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</row>
    <row r="9" spans="2:27" x14ac:dyDescent="0.25">
      <c r="B9" s="78" t="s">
        <v>309</v>
      </c>
      <c r="C9" s="78" t="s">
        <v>74</v>
      </c>
      <c r="D9" s="79" t="s">
        <v>296</v>
      </c>
      <c r="E9" s="79" t="s">
        <v>106</v>
      </c>
      <c r="F9" s="80">
        <v>2015</v>
      </c>
      <c r="G9" s="80">
        <v>20</v>
      </c>
      <c r="H9" s="83">
        <v>0.79489010795908299</v>
      </c>
      <c r="I9" s="83">
        <v>0.85201953681408071</v>
      </c>
      <c r="J9" s="80">
        <v>5</v>
      </c>
      <c r="K9" s="80">
        <v>5</v>
      </c>
      <c r="L9" s="83">
        <v>6.9761880511220449</v>
      </c>
      <c r="M9" s="132">
        <v>41.377870954913156</v>
      </c>
      <c r="N9" s="121">
        <v>3.2244777034219139</v>
      </c>
      <c r="O9" s="121">
        <v>1.6567514393892437</v>
      </c>
      <c r="P9" s="81">
        <v>0.4</v>
      </c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</row>
    <row r="10" spans="2:27" x14ac:dyDescent="0.25">
      <c r="B10" s="78"/>
      <c r="C10" s="78" t="s">
        <v>110</v>
      </c>
      <c r="D10" s="79" t="s">
        <v>283</v>
      </c>
      <c r="E10" s="79" t="s">
        <v>106</v>
      </c>
      <c r="F10" s="80"/>
      <c r="G10" s="80"/>
      <c r="H10" s="83">
        <v>0.20510989204091704</v>
      </c>
      <c r="I10" s="83">
        <v>0.14798046318591931</v>
      </c>
      <c r="J10" s="80"/>
      <c r="K10" s="80"/>
      <c r="L10" s="80"/>
      <c r="M10" s="81"/>
      <c r="N10" s="81"/>
      <c r="O10" s="81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</row>
    <row r="11" spans="2:27" x14ac:dyDescent="0.25">
      <c r="B11" s="78" t="s">
        <v>302</v>
      </c>
      <c r="C11" s="78" t="s">
        <v>296</v>
      </c>
      <c r="D11" s="79" t="s">
        <v>204</v>
      </c>
      <c r="E11" s="79" t="s">
        <v>106</v>
      </c>
      <c r="F11" s="80">
        <v>2005</v>
      </c>
      <c r="G11" s="80">
        <v>55</v>
      </c>
      <c r="H11" s="80"/>
      <c r="I11" s="80"/>
      <c r="J11" s="80"/>
      <c r="K11" s="80"/>
      <c r="L11" s="80">
        <v>1</v>
      </c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</row>
    <row r="12" spans="2:27" x14ac:dyDescent="0.25">
      <c r="B12" s="78" t="s">
        <v>293</v>
      </c>
      <c r="C12" s="78" t="s">
        <v>283</v>
      </c>
      <c r="D12" s="79" t="s">
        <v>286</v>
      </c>
      <c r="E12" s="79" t="s">
        <v>106</v>
      </c>
      <c r="F12" s="80">
        <v>2005</v>
      </c>
      <c r="G12" s="80">
        <v>55</v>
      </c>
      <c r="H12" s="80"/>
      <c r="I12" s="80"/>
      <c r="J12" s="80"/>
      <c r="K12" s="80"/>
      <c r="L12" s="80">
        <v>1</v>
      </c>
      <c r="M12" s="80"/>
      <c r="N12" s="80"/>
      <c r="O12" s="80"/>
      <c r="P12" s="80"/>
      <c r="Q12" s="80">
        <v>0</v>
      </c>
      <c r="R12" s="80">
        <v>0</v>
      </c>
      <c r="S12" s="133">
        <v>-7.6540137825121102</v>
      </c>
      <c r="T12" s="133">
        <v>-7.6540137825121102</v>
      </c>
      <c r="U12" s="133">
        <v>-7.6540137825121102</v>
      </c>
      <c r="V12" s="133">
        <v>-7.6540137825121102</v>
      </c>
      <c r="W12" s="81">
        <v>-7.6540137825121102</v>
      </c>
      <c r="X12" s="81">
        <v>-7.6540137825121102</v>
      </c>
      <c r="Y12" s="81">
        <v>-7.6540137825121102</v>
      </c>
      <c r="Z12" s="81">
        <v>-7.6540137825121102</v>
      </c>
      <c r="AA12" s="81">
        <v>-7.6540137825121102</v>
      </c>
    </row>
    <row r="13" spans="2:27" x14ac:dyDescent="0.25">
      <c r="B13" s="78" t="s">
        <v>294</v>
      </c>
      <c r="C13" s="78" t="s">
        <v>285</v>
      </c>
      <c r="D13" s="79" t="s">
        <v>287</v>
      </c>
      <c r="E13" s="79" t="s">
        <v>106</v>
      </c>
      <c r="F13" s="80">
        <v>2005</v>
      </c>
      <c r="G13" s="80">
        <v>55</v>
      </c>
      <c r="H13" s="80"/>
      <c r="I13" s="80"/>
      <c r="J13" s="80"/>
      <c r="K13" s="80"/>
      <c r="L13" s="80">
        <v>1</v>
      </c>
      <c r="M13" s="80"/>
      <c r="N13" s="80"/>
      <c r="O13" s="80"/>
      <c r="P13" s="80"/>
      <c r="Q13" s="80">
        <v>0</v>
      </c>
      <c r="R13" s="80">
        <v>0</v>
      </c>
      <c r="S13" s="133">
        <v>-6.9024093863477702</v>
      </c>
      <c r="T13" s="133">
        <v>-6.9024093863477702</v>
      </c>
      <c r="U13" s="133">
        <v>-6.9024093863477702</v>
      </c>
      <c r="V13" s="133">
        <v>-6.9024093863477702</v>
      </c>
      <c r="W13" s="81">
        <v>-6.9024093863477702</v>
      </c>
      <c r="X13" s="81">
        <v>-6.9024093863477702</v>
      </c>
      <c r="Y13" s="81">
        <v>-6.9024093863477702</v>
      </c>
      <c r="Z13" s="81">
        <v>-6.9024093863477702</v>
      </c>
      <c r="AA13" s="81">
        <v>-6.9024093863477702</v>
      </c>
    </row>
    <row r="14" spans="2:27" x14ac:dyDescent="0.25">
      <c r="B14" s="78" t="s">
        <v>279</v>
      </c>
      <c r="C14" s="78" t="s">
        <v>286</v>
      </c>
      <c r="D14" s="79" t="s">
        <v>110</v>
      </c>
      <c r="E14" s="79" t="s">
        <v>106</v>
      </c>
      <c r="F14" s="80">
        <v>2005</v>
      </c>
      <c r="G14" s="80">
        <v>55</v>
      </c>
      <c r="H14" s="80"/>
      <c r="I14" s="80"/>
      <c r="J14" s="80"/>
      <c r="K14" s="80"/>
      <c r="L14" s="80">
        <v>1</v>
      </c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</row>
    <row r="15" spans="2:27" x14ac:dyDescent="0.25">
      <c r="B15" s="78" t="s">
        <v>281</v>
      </c>
      <c r="C15" s="78" t="s">
        <v>287</v>
      </c>
      <c r="D15" s="79" t="s">
        <v>114</v>
      </c>
      <c r="E15" s="79" t="s">
        <v>106</v>
      </c>
      <c r="F15" s="80">
        <v>2005</v>
      </c>
      <c r="G15" s="80">
        <v>55</v>
      </c>
      <c r="H15" s="80"/>
      <c r="I15" s="80"/>
      <c r="J15" s="80"/>
      <c r="K15" s="80"/>
      <c r="L15" s="80">
        <v>1</v>
      </c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</row>
    <row r="16" spans="2:27" x14ac:dyDescent="0.25">
      <c r="D16"/>
      <c r="E16" s="42"/>
      <c r="G16"/>
      <c r="K16" s="42"/>
    </row>
    <row r="17" spans="4:13" x14ac:dyDescent="0.25">
      <c r="D17"/>
      <c r="E17" s="42"/>
      <c r="G17"/>
      <c r="I17"/>
      <c r="J17"/>
    </row>
    <row r="18" spans="4:13" x14ac:dyDescent="0.25">
      <c r="K18" s="42"/>
      <c r="L18" s="42"/>
      <c r="M18" s="42"/>
    </row>
    <row r="19" spans="4:13" x14ac:dyDescent="0.25">
      <c r="K19" s="42"/>
      <c r="L19" s="42"/>
      <c r="M19" s="42"/>
    </row>
    <row r="20" spans="4:13" x14ac:dyDescent="0.25">
      <c r="K20" s="42"/>
      <c r="L20" s="42"/>
      <c r="M20" s="4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5" tint="0.39997558519241921"/>
  </sheetPr>
  <dimension ref="A1:AM68"/>
  <sheetViews>
    <sheetView tabSelected="1" zoomScale="75" zoomScaleNormal="75" workbookViewId="0">
      <selection activeCell="E20" sqref="E20"/>
    </sheetView>
  </sheetViews>
  <sheetFormatPr defaultRowHeight="13.2" x14ac:dyDescent="0.25"/>
  <cols>
    <col min="2" max="2" width="15" customWidth="1"/>
    <col min="3" max="3" width="11.6640625" customWidth="1"/>
    <col min="4" max="4" width="10.5546875" customWidth="1"/>
    <col min="5" max="5" width="26.6640625" bestFit="1" customWidth="1"/>
    <col min="6" max="6" width="8.88671875" customWidth="1"/>
    <col min="7" max="7" width="8.88671875" style="42" customWidth="1"/>
    <col min="8" max="8" width="8.88671875" customWidth="1"/>
    <col min="9" max="16" width="8.88671875" style="42" customWidth="1"/>
    <col min="17" max="25" width="8.33203125" style="42" customWidth="1"/>
    <col min="26" max="26" width="8.88671875" customWidth="1"/>
    <col min="27" max="27" width="8.88671875" style="42" customWidth="1"/>
    <col min="28" max="36" width="8.88671875" customWidth="1"/>
    <col min="37" max="37" width="10.33203125" customWidth="1"/>
    <col min="38" max="39" width="9.6640625" customWidth="1"/>
  </cols>
  <sheetData>
    <row r="1" spans="1:39" s="42" customFormat="1" ht="15" x14ac:dyDescent="0.25">
      <c r="B1" s="53" t="s">
        <v>380</v>
      </c>
      <c r="D1" s="58"/>
      <c r="E1" s="58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61"/>
      <c r="AE1" s="60"/>
      <c r="AF1" s="61"/>
    </row>
    <row r="2" spans="1:39" s="42" customFormat="1" x14ac:dyDescent="0.25">
      <c r="B2" s="62"/>
      <c r="D2" s="63"/>
      <c r="E2" s="63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0"/>
      <c r="AF2" s="60"/>
    </row>
    <row r="3" spans="1:39" s="42" customFormat="1" x14ac:dyDescent="0.25">
      <c r="E3" s="65" t="s">
        <v>381</v>
      </c>
      <c r="F3" s="65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8"/>
      <c r="AF3" s="67"/>
      <c r="AG3" s="68"/>
    </row>
    <row r="4" spans="1:39" s="39" customFormat="1" ht="38.4" customHeight="1" x14ac:dyDescent="0.25">
      <c r="B4" s="72" t="s">
        <v>91</v>
      </c>
      <c r="C4" s="72" t="s">
        <v>382</v>
      </c>
      <c r="D4" s="73" t="s">
        <v>383</v>
      </c>
      <c r="E4" s="73" t="s">
        <v>55</v>
      </c>
      <c r="F4" s="73" t="s">
        <v>272</v>
      </c>
      <c r="G4" s="74" t="s">
        <v>384</v>
      </c>
      <c r="H4" s="74" t="s">
        <v>522</v>
      </c>
      <c r="I4" s="74" t="s">
        <v>523</v>
      </c>
      <c r="J4" s="74" t="s">
        <v>524</v>
      </c>
      <c r="K4" s="74" t="s">
        <v>525</v>
      </c>
      <c r="L4" s="74" t="s">
        <v>526</v>
      </c>
      <c r="M4" s="74" t="s">
        <v>527</v>
      </c>
      <c r="N4" s="74" t="s">
        <v>528</v>
      </c>
      <c r="O4" s="74" t="s">
        <v>529</v>
      </c>
      <c r="P4" s="74" t="s">
        <v>530</v>
      </c>
      <c r="Q4" s="74" t="s">
        <v>494</v>
      </c>
      <c r="R4" s="74" t="s">
        <v>421</v>
      </c>
      <c r="S4" s="74" t="s">
        <v>242</v>
      </c>
      <c r="T4" s="74" t="s">
        <v>447</v>
      </c>
      <c r="U4" s="74" t="s">
        <v>448</v>
      </c>
      <c r="V4" s="74" t="s">
        <v>449</v>
      </c>
      <c r="W4" s="74" t="s">
        <v>450</v>
      </c>
      <c r="X4" s="74" t="s">
        <v>451</v>
      </c>
      <c r="Y4" s="74" t="s">
        <v>452</v>
      </c>
      <c r="Z4" s="74" t="s">
        <v>453</v>
      </c>
      <c r="AA4" s="74" t="s">
        <v>454</v>
      </c>
      <c r="AB4" s="74" t="s">
        <v>455</v>
      </c>
      <c r="AC4" s="75" t="s">
        <v>457</v>
      </c>
      <c r="AD4" s="75" t="s">
        <v>458</v>
      </c>
      <c r="AE4" s="75" t="s">
        <v>459</v>
      </c>
      <c r="AF4" s="75" t="s">
        <v>460</v>
      </c>
      <c r="AG4" s="75" t="s">
        <v>461</v>
      </c>
      <c r="AH4" s="75" t="s">
        <v>462</v>
      </c>
      <c r="AI4" s="75" t="s">
        <v>463</v>
      </c>
      <c r="AJ4" s="75" t="s">
        <v>464</v>
      </c>
      <c r="AK4" s="75" t="s">
        <v>465</v>
      </c>
      <c r="AL4" s="75" t="s">
        <v>515</v>
      </c>
    </row>
    <row r="5" spans="1:39" s="76" customFormat="1" ht="49.2" customHeight="1" thickBot="1" x14ac:dyDescent="0.3">
      <c r="B5" s="77" t="s">
        <v>387</v>
      </c>
      <c r="C5" s="77" t="s">
        <v>388</v>
      </c>
      <c r="D5" s="77" t="s">
        <v>389</v>
      </c>
      <c r="E5" s="77" t="s">
        <v>55</v>
      </c>
      <c r="F5" s="77" t="s">
        <v>390</v>
      </c>
      <c r="G5" s="77" t="s">
        <v>391</v>
      </c>
      <c r="H5" s="85" t="s">
        <v>401</v>
      </c>
      <c r="I5" s="85" t="s">
        <v>401</v>
      </c>
      <c r="J5" s="85" t="s">
        <v>401</v>
      </c>
      <c r="K5" s="85" t="s">
        <v>401</v>
      </c>
      <c r="L5" s="85" t="s">
        <v>401</v>
      </c>
      <c r="M5" s="85" t="s">
        <v>401</v>
      </c>
      <c r="N5" s="85" t="s">
        <v>401</v>
      </c>
      <c r="O5" s="85" t="s">
        <v>401</v>
      </c>
      <c r="P5" s="85" t="s">
        <v>401</v>
      </c>
      <c r="Q5" s="85" t="s">
        <v>401</v>
      </c>
      <c r="R5" s="77" t="s">
        <v>478</v>
      </c>
      <c r="S5" s="77" t="s">
        <v>403</v>
      </c>
      <c r="T5" s="77" t="s">
        <v>403</v>
      </c>
      <c r="U5" s="77" t="s">
        <v>403</v>
      </c>
      <c r="V5" s="77" t="s">
        <v>403</v>
      </c>
      <c r="W5" s="77" t="s">
        <v>403</v>
      </c>
      <c r="X5" s="77" t="s">
        <v>403</v>
      </c>
      <c r="Y5" s="77" t="s">
        <v>403</v>
      </c>
      <c r="Z5" s="77" t="s">
        <v>403</v>
      </c>
      <c r="AA5" s="77" t="s">
        <v>403</v>
      </c>
      <c r="AB5" s="77" t="s">
        <v>403</v>
      </c>
      <c r="AC5" s="77" t="s">
        <v>456</v>
      </c>
      <c r="AD5" s="77" t="s">
        <v>456</v>
      </c>
      <c r="AE5" s="77" t="s">
        <v>456</v>
      </c>
      <c r="AF5" s="77" t="s">
        <v>456</v>
      </c>
      <c r="AG5" s="77" t="s">
        <v>456</v>
      </c>
      <c r="AH5" s="77" t="s">
        <v>456</v>
      </c>
      <c r="AI5" s="77" t="s">
        <v>456</v>
      </c>
      <c r="AJ5" s="77" t="s">
        <v>456</v>
      </c>
      <c r="AK5" s="77" t="s">
        <v>456</v>
      </c>
      <c r="AL5" s="77" t="s">
        <v>456</v>
      </c>
    </row>
    <row r="6" spans="1:39" s="57" customFormat="1" ht="22.8" x14ac:dyDescent="0.2">
      <c r="B6" s="87" t="s">
        <v>397</v>
      </c>
      <c r="C6" s="87"/>
      <c r="D6" s="87"/>
      <c r="E6" s="87"/>
      <c r="F6" s="87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 t="s">
        <v>398</v>
      </c>
      <c r="U6" s="88" t="s">
        <v>398</v>
      </c>
      <c r="V6" s="88" t="s">
        <v>398</v>
      </c>
      <c r="W6" s="88" t="s">
        <v>398</v>
      </c>
      <c r="X6" s="88" t="s">
        <v>398</v>
      </c>
      <c r="Y6" s="88" t="s">
        <v>398</v>
      </c>
      <c r="Z6" s="88" t="s">
        <v>398</v>
      </c>
      <c r="AA6" s="88" t="s">
        <v>398</v>
      </c>
      <c r="AB6" s="88" t="s">
        <v>398</v>
      </c>
      <c r="AC6" s="87"/>
      <c r="AD6" s="87"/>
      <c r="AE6" s="87"/>
      <c r="AF6" s="87"/>
      <c r="AG6" s="87"/>
      <c r="AH6" s="87"/>
      <c r="AI6" s="87"/>
      <c r="AJ6" s="87"/>
      <c r="AK6" s="87"/>
      <c r="AL6" s="87"/>
    </row>
    <row r="7" spans="1:39" s="37" customFormat="1" ht="13.8" customHeight="1" x14ac:dyDescent="0.25">
      <c r="B7" s="91" t="s">
        <v>248</v>
      </c>
      <c r="C7" s="91" t="s">
        <v>536</v>
      </c>
      <c r="D7" s="92" t="s">
        <v>208</v>
      </c>
      <c r="E7" s="79" t="s">
        <v>222</v>
      </c>
      <c r="F7" s="80">
        <v>2010</v>
      </c>
      <c r="G7" s="80">
        <v>55</v>
      </c>
      <c r="H7" s="127">
        <v>0.96777959393392787</v>
      </c>
      <c r="I7" s="127">
        <v>0.97396890164333605</v>
      </c>
      <c r="J7" s="127"/>
      <c r="K7" s="127">
        <v>0.98541583936913069</v>
      </c>
      <c r="L7" s="127">
        <v>0.97171265449239685</v>
      </c>
      <c r="M7" s="127">
        <v>0.98601836381897368</v>
      </c>
      <c r="N7" s="127">
        <v>0.96586675786484555</v>
      </c>
      <c r="O7" s="127">
        <v>0.9496748177112766</v>
      </c>
      <c r="P7" s="127">
        <v>0.92821947809280814</v>
      </c>
      <c r="Q7" s="80">
        <v>5</v>
      </c>
      <c r="R7" s="80">
        <v>1</v>
      </c>
      <c r="S7" s="80"/>
      <c r="T7" s="126">
        <v>9.2094239248190295</v>
      </c>
      <c r="U7" s="126">
        <v>7.3930785191169308</v>
      </c>
      <c r="V7" s="126"/>
      <c r="W7" s="126">
        <v>4.0939243771753464</v>
      </c>
      <c r="X7" s="126">
        <v>8.052528162740149</v>
      </c>
      <c r="Y7" s="126">
        <v>3.9223912328802903</v>
      </c>
      <c r="Z7" s="126">
        <v>9.7754833009927147</v>
      </c>
      <c r="AA7" s="126">
        <v>14.658460141925321</v>
      </c>
      <c r="AB7" s="126">
        <v>21.391136055506283</v>
      </c>
      <c r="AC7" s="130">
        <v>1000</v>
      </c>
      <c r="AD7" s="130">
        <v>1000</v>
      </c>
      <c r="AE7" s="130"/>
      <c r="AF7" s="130">
        <v>1000</v>
      </c>
      <c r="AG7" s="130">
        <v>1000</v>
      </c>
      <c r="AH7" s="130">
        <v>1000</v>
      </c>
      <c r="AI7" s="130">
        <v>1000</v>
      </c>
      <c r="AJ7" s="130">
        <v>1000</v>
      </c>
      <c r="AK7" s="130">
        <v>1000</v>
      </c>
      <c r="AL7" s="80">
        <v>5</v>
      </c>
    </row>
    <row r="8" spans="1:39" s="37" customFormat="1" ht="13.8" customHeight="1" x14ac:dyDescent="0.25">
      <c r="B8" s="91"/>
      <c r="C8" s="91" t="s">
        <v>116</v>
      </c>
      <c r="D8" s="92"/>
      <c r="E8" s="79" t="s">
        <v>222</v>
      </c>
      <c r="F8" s="82"/>
      <c r="G8" s="82"/>
      <c r="H8" s="127">
        <v>3.2220406066072127E-2</v>
      </c>
      <c r="I8" s="127">
        <v>2.6031098356663951E-2</v>
      </c>
      <c r="J8" s="127"/>
      <c r="K8" s="127">
        <v>1.4584160630869314E-2</v>
      </c>
      <c r="L8" s="127">
        <v>2.8287345507603145E-2</v>
      </c>
      <c r="M8" s="127">
        <v>1.3981636181026325E-2</v>
      </c>
      <c r="N8" s="127">
        <v>3.4133242135154451E-2</v>
      </c>
      <c r="O8" s="127">
        <v>5.0325182288723402E-2</v>
      </c>
      <c r="P8" s="127">
        <v>7.1780521907191863E-2</v>
      </c>
      <c r="Q8" s="86"/>
      <c r="R8" s="82"/>
      <c r="S8" s="80"/>
      <c r="T8" s="128"/>
      <c r="U8" s="128"/>
      <c r="V8" s="128"/>
      <c r="W8" s="128"/>
      <c r="X8" s="128"/>
      <c r="Y8" s="128"/>
      <c r="Z8" s="128"/>
      <c r="AA8" s="128"/>
      <c r="AB8" s="128"/>
      <c r="AC8" s="130"/>
      <c r="AD8" s="130"/>
      <c r="AE8" s="130"/>
      <c r="AF8" s="130"/>
      <c r="AG8" s="130"/>
      <c r="AH8" s="130"/>
      <c r="AI8" s="130"/>
      <c r="AJ8" s="130"/>
      <c r="AK8" s="130"/>
      <c r="AL8" s="82"/>
    </row>
    <row r="9" spans="1:39" s="37" customFormat="1" ht="13.8" customHeight="1" x14ac:dyDescent="0.25">
      <c r="B9" s="91" t="s">
        <v>250</v>
      </c>
      <c r="C9" s="91" t="s">
        <v>537</v>
      </c>
      <c r="D9" s="91" t="s">
        <v>208</v>
      </c>
      <c r="E9" s="79" t="s">
        <v>222</v>
      </c>
      <c r="F9" s="82">
        <v>2010</v>
      </c>
      <c r="G9" s="82">
        <v>55</v>
      </c>
      <c r="H9" s="127">
        <v>0.95319567607881972</v>
      </c>
      <c r="I9" s="127">
        <v>0.9591961019709413</v>
      </c>
      <c r="J9" s="127">
        <v>0.98054252222599081</v>
      </c>
      <c r="K9" s="127"/>
      <c r="L9" s="127">
        <v>0.95652519871643038</v>
      </c>
      <c r="M9" s="127">
        <v>0.97112748155175022</v>
      </c>
      <c r="N9" s="127">
        <v>0.97049109426131064</v>
      </c>
      <c r="O9" s="127">
        <v>0.95653150281966792</v>
      </c>
      <c r="P9" s="127">
        <v>0.94003921432939896</v>
      </c>
      <c r="Q9" s="82">
        <v>5</v>
      </c>
      <c r="R9" s="82">
        <v>1</v>
      </c>
      <c r="S9" s="80"/>
      <c r="T9" s="126">
        <v>13.582566142430217</v>
      </c>
      <c r="U9" s="126">
        <v>11.767173698640869</v>
      </c>
      <c r="V9" s="126">
        <v>5.4890606174418055</v>
      </c>
      <c r="W9" s="126"/>
      <c r="X9" s="126">
        <v>12.572426514914884</v>
      </c>
      <c r="Y9" s="126">
        <v>8.2240613070352051</v>
      </c>
      <c r="Z9" s="126">
        <v>8.4108418419342659</v>
      </c>
      <c r="AA9" s="126">
        <v>12.570520591089384</v>
      </c>
      <c r="AB9" s="126">
        <v>17.644089814572052</v>
      </c>
      <c r="AC9" s="130">
        <v>1000</v>
      </c>
      <c r="AD9" s="130">
        <v>1000</v>
      </c>
      <c r="AE9" s="130">
        <v>1000</v>
      </c>
      <c r="AF9" s="130"/>
      <c r="AG9" s="130">
        <v>1000</v>
      </c>
      <c r="AH9" s="130">
        <v>1000</v>
      </c>
      <c r="AI9" s="130">
        <v>1000</v>
      </c>
      <c r="AJ9" s="130">
        <v>1000</v>
      </c>
      <c r="AK9" s="130">
        <v>1000</v>
      </c>
      <c r="AL9" s="82">
        <v>5</v>
      </c>
    </row>
    <row r="10" spans="1:39" s="37" customFormat="1" ht="13.8" customHeight="1" x14ac:dyDescent="0.25">
      <c r="B10" s="91"/>
      <c r="C10" s="91" t="s">
        <v>116</v>
      </c>
      <c r="D10" s="91"/>
      <c r="E10" s="79" t="s">
        <v>222</v>
      </c>
      <c r="F10" s="82"/>
      <c r="G10" s="82"/>
      <c r="H10" s="127">
        <v>4.680432392118028E-2</v>
      </c>
      <c r="I10" s="127">
        <v>4.0803898029058705E-2</v>
      </c>
      <c r="J10" s="127">
        <v>1.9457477774009191E-2</v>
      </c>
      <c r="K10" s="127"/>
      <c r="L10" s="127">
        <v>4.347480128356962E-2</v>
      </c>
      <c r="M10" s="127">
        <v>2.8872518448249784E-2</v>
      </c>
      <c r="N10" s="127">
        <v>2.9508905738689362E-2</v>
      </c>
      <c r="O10" s="127">
        <v>4.3468497180332077E-2</v>
      </c>
      <c r="P10" s="127">
        <v>5.9960785670601036E-2</v>
      </c>
      <c r="Q10" s="86"/>
      <c r="R10" s="82"/>
      <c r="S10" s="80"/>
      <c r="T10" s="128"/>
      <c r="U10" s="128"/>
      <c r="V10" s="128"/>
      <c r="W10" s="128"/>
      <c r="X10" s="128"/>
      <c r="Y10" s="128"/>
      <c r="Z10" s="128"/>
      <c r="AA10" s="128"/>
      <c r="AB10" s="128"/>
      <c r="AC10" s="130"/>
      <c r="AD10" s="130"/>
      <c r="AE10" s="130"/>
      <c r="AF10" s="130"/>
      <c r="AG10" s="130"/>
      <c r="AH10" s="130"/>
      <c r="AI10" s="130"/>
      <c r="AJ10" s="130"/>
      <c r="AK10" s="130"/>
      <c r="AL10" s="82"/>
    </row>
    <row r="11" spans="1:39" ht="13.8" customHeight="1" x14ac:dyDescent="0.25">
      <c r="A11" s="42"/>
      <c r="B11" s="91" t="s">
        <v>252</v>
      </c>
      <c r="C11" s="91" t="s">
        <v>545</v>
      </c>
      <c r="D11" s="91" t="s">
        <v>208</v>
      </c>
      <c r="E11" s="79" t="s">
        <v>222</v>
      </c>
      <c r="F11" s="82">
        <v>2010</v>
      </c>
      <c r="G11" s="82">
        <v>55</v>
      </c>
      <c r="H11" s="127">
        <v>0.99874358380499861</v>
      </c>
      <c r="I11" s="127">
        <v>0.99898522379670684</v>
      </c>
      <c r="J11" s="127"/>
      <c r="K11" s="127">
        <v>0.99944844534323984</v>
      </c>
      <c r="L11" s="127">
        <v>0.99844407094780363</v>
      </c>
      <c r="M11" s="127">
        <v>0.99950919001704663</v>
      </c>
      <c r="N11" s="127">
        <v>1</v>
      </c>
      <c r="O11" s="127">
        <v>1</v>
      </c>
      <c r="P11" s="127">
        <v>0.99530304451157381</v>
      </c>
      <c r="Q11" s="82">
        <v>5</v>
      </c>
      <c r="R11" s="82">
        <v>1</v>
      </c>
      <c r="S11" s="80"/>
      <c r="T11" s="126">
        <v>1.3812197015351315</v>
      </c>
      <c r="U11" s="126">
        <v>1.3812197015351315</v>
      </c>
      <c r="V11" s="126"/>
      <c r="W11" s="126">
        <v>0</v>
      </c>
      <c r="X11" s="126">
        <v>1.3812197015351315</v>
      </c>
      <c r="Y11" s="126">
        <v>0.43947899594299633</v>
      </c>
      <c r="Z11" s="126">
        <v>0</v>
      </c>
      <c r="AA11" s="126">
        <v>0</v>
      </c>
      <c r="AB11" s="126">
        <v>1.7579159837719853</v>
      </c>
      <c r="AC11" s="130">
        <v>3.8687527283852483</v>
      </c>
      <c r="AD11" s="130">
        <v>13.83236184325213</v>
      </c>
      <c r="AE11" s="130"/>
      <c r="AF11" s="130">
        <v>0</v>
      </c>
      <c r="AG11" s="130">
        <v>3.8508002795296323</v>
      </c>
      <c r="AH11" s="130">
        <v>1.8491022321284483</v>
      </c>
      <c r="AI11" s="130">
        <v>0</v>
      </c>
      <c r="AJ11" s="130">
        <v>0</v>
      </c>
      <c r="AK11" s="130">
        <v>1.3464336641712</v>
      </c>
      <c r="AL11" s="82"/>
    </row>
    <row r="12" spans="1:39" ht="13.8" customHeight="1" x14ac:dyDescent="0.25">
      <c r="A12" s="42"/>
      <c r="B12" s="91"/>
      <c r="C12" s="91" t="s">
        <v>116</v>
      </c>
      <c r="D12" s="91"/>
      <c r="E12" s="79" t="s">
        <v>222</v>
      </c>
      <c r="F12" s="82"/>
      <c r="G12" s="82"/>
      <c r="H12" s="127">
        <v>1.2564161950013863E-3</v>
      </c>
      <c r="I12" s="127">
        <v>1.0147762032931551E-3</v>
      </c>
      <c r="J12" s="127"/>
      <c r="K12" s="127">
        <v>5.5155465676015591E-4</v>
      </c>
      <c r="L12" s="127">
        <v>1.5559290521963698E-3</v>
      </c>
      <c r="M12" s="127">
        <v>4.9080998295336631E-4</v>
      </c>
      <c r="N12" s="127">
        <v>0</v>
      </c>
      <c r="O12" s="127">
        <v>0</v>
      </c>
      <c r="P12" s="127">
        <v>4.696955488426191E-3</v>
      </c>
      <c r="Q12" s="86"/>
      <c r="R12" s="82"/>
      <c r="S12" s="80"/>
      <c r="T12" s="128"/>
      <c r="U12" s="128"/>
      <c r="V12" s="128"/>
      <c r="W12" s="128"/>
      <c r="X12" s="128"/>
      <c r="Y12" s="128"/>
      <c r="Z12" s="128"/>
      <c r="AA12" s="128"/>
      <c r="AB12" s="128"/>
      <c r="AC12" s="130"/>
      <c r="AD12" s="130"/>
      <c r="AE12" s="130"/>
      <c r="AF12" s="130"/>
      <c r="AG12" s="130"/>
      <c r="AH12" s="130"/>
      <c r="AI12" s="130"/>
      <c r="AJ12" s="130"/>
      <c r="AK12" s="130"/>
      <c r="AL12" s="82"/>
    </row>
    <row r="13" spans="1:39" s="42" customFormat="1" ht="13.8" customHeight="1" x14ac:dyDescent="0.25">
      <c r="B13" s="91" t="s">
        <v>254</v>
      </c>
      <c r="C13" s="91" t="s">
        <v>546</v>
      </c>
      <c r="D13" s="92" t="s">
        <v>208</v>
      </c>
      <c r="E13" s="79" t="s">
        <v>222</v>
      </c>
      <c r="F13" s="80">
        <v>2010</v>
      </c>
      <c r="G13" s="80">
        <v>55</v>
      </c>
      <c r="H13" s="127">
        <v>0.99804636119863044</v>
      </c>
      <c r="I13" s="127">
        <v>0.99828766388972767</v>
      </c>
      <c r="J13" s="127">
        <v>0.99925688765283172</v>
      </c>
      <c r="K13" s="127"/>
      <c r="L13" s="127">
        <v>0.99774726631253119</v>
      </c>
      <c r="M13" s="127">
        <v>0.99928117532341287</v>
      </c>
      <c r="N13" s="127">
        <v>1</v>
      </c>
      <c r="O13" s="127">
        <v>1</v>
      </c>
      <c r="P13" s="127">
        <v>0.99507694463081708</v>
      </c>
      <c r="Q13" s="80">
        <v>5</v>
      </c>
      <c r="R13" s="80">
        <v>1</v>
      </c>
      <c r="S13" s="80"/>
      <c r="T13" s="126">
        <v>1.5067851289474159</v>
      </c>
      <c r="U13" s="126">
        <v>1.5067851289474159</v>
      </c>
      <c r="V13" s="126">
        <v>0.50226170964913863</v>
      </c>
      <c r="W13" s="126"/>
      <c r="X13" s="126">
        <v>1.5067851289474159</v>
      </c>
      <c r="Y13" s="126">
        <v>0.43947899594299633</v>
      </c>
      <c r="Z13" s="126">
        <v>0.43947899594299633</v>
      </c>
      <c r="AA13" s="126">
        <v>0</v>
      </c>
      <c r="AB13" s="126">
        <v>1.6323505563597007</v>
      </c>
      <c r="AC13" s="130">
        <v>0.96943223820326407</v>
      </c>
      <c r="AD13" s="130">
        <v>3.4558464047060804</v>
      </c>
      <c r="AE13" s="130">
        <v>3.0160114077434881</v>
      </c>
      <c r="AF13" s="130"/>
      <c r="AG13" s="130">
        <v>0.96045601377545609</v>
      </c>
      <c r="AH13" s="130">
        <v>1.8491022321284483</v>
      </c>
      <c r="AI13" s="130">
        <v>9.8828230950166081</v>
      </c>
      <c r="AJ13" s="130">
        <v>0</v>
      </c>
      <c r="AK13" s="130">
        <v>12.117902977540801</v>
      </c>
      <c r="AL13" s="82"/>
      <c r="AM13"/>
    </row>
    <row r="14" spans="1:39" s="42" customFormat="1" ht="13.8" customHeight="1" x14ac:dyDescent="0.25">
      <c r="B14" s="91"/>
      <c r="C14" s="91" t="s">
        <v>116</v>
      </c>
      <c r="D14" s="92"/>
      <c r="E14" s="79" t="s">
        <v>222</v>
      </c>
      <c r="F14" s="82"/>
      <c r="G14" s="82"/>
      <c r="H14" s="127">
        <v>1.9536388013695616E-3</v>
      </c>
      <c r="I14" s="127">
        <v>1.7123361102723278E-3</v>
      </c>
      <c r="J14" s="127">
        <v>7.4311234716828434E-4</v>
      </c>
      <c r="K14" s="127"/>
      <c r="L14" s="127">
        <v>2.2527336874688109E-3</v>
      </c>
      <c r="M14" s="127">
        <v>7.1882467658712645E-4</v>
      </c>
      <c r="N14" s="127">
        <v>0</v>
      </c>
      <c r="O14" s="127">
        <v>0</v>
      </c>
      <c r="P14" s="127">
        <v>4.923055369182916E-3</v>
      </c>
      <c r="Q14" s="86"/>
      <c r="R14" s="82"/>
      <c r="S14" s="80"/>
      <c r="T14" s="128"/>
      <c r="U14" s="128"/>
      <c r="V14" s="128"/>
      <c r="W14" s="128"/>
      <c r="X14" s="128"/>
      <c r="Y14" s="128"/>
      <c r="Z14" s="128"/>
      <c r="AA14" s="128"/>
      <c r="AB14" s="128"/>
      <c r="AC14" s="130"/>
      <c r="AD14" s="130"/>
      <c r="AE14" s="130"/>
      <c r="AF14" s="130"/>
      <c r="AG14" s="130"/>
      <c r="AH14" s="130"/>
      <c r="AI14" s="130"/>
      <c r="AJ14" s="130"/>
      <c r="AK14" s="130"/>
      <c r="AL14" s="82"/>
      <c r="AM14"/>
    </row>
    <row r="15" spans="1:39" s="42" customFormat="1" ht="13.8" customHeight="1" x14ac:dyDescent="0.25">
      <c r="B15" s="91" t="s">
        <v>41</v>
      </c>
      <c r="C15" s="91" t="s">
        <v>554</v>
      </c>
      <c r="D15" s="92" t="s">
        <v>208</v>
      </c>
      <c r="E15" s="79" t="s">
        <v>222</v>
      </c>
      <c r="F15" s="80">
        <v>2010</v>
      </c>
      <c r="G15" s="80">
        <v>55</v>
      </c>
      <c r="H15" s="127">
        <v>0.97828697202736625</v>
      </c>
      <c r="I15" s="127">
        <v>0.97978479265113694</v>
      </c>
      <c r="J15" s="127"/>
      <c r="K15" s="127">
        <v>0.99154866553549481</v>
      </c>
      <c r="L15" s="127">
        <v>0.97648015655946985</v>
      </c>
      <c r="M15" s="127">
        <v>0.98805092363945191</v>
      </c>
      <c r="N15" s="127">
        <v>0.97535297906555596</v>
      </c>
      <c r="O15" s="127">
        <v>0.966661794964218</v>
      </c>
      <c r="P15" s="127">
        <v>0.95023835514283073</v>
      </c>
      <c r="Q15" s="80">
        <v>5</v>
      </c>
      <c r="R15" s="80">
        <v>1</v>
      </c>
      <c r="S15" s="80"/>
      <c r="T15" s="126">
        <v>1.1300888467105621</v>
      </c>
      <c r="U15" s="126">
        <v>1.1300888467105621</v>
      </c>
      <c r="V15" s="126"/>
      <c r="W15" s="126">
        <v>0</v>
      </c>
      <c r="X15" s="126">
        <v>1.1300888467105621</v>
      </c>
      <c r="Y15" s="126">
        <v>0.87895799188599266</v>
      </c>
      <c r="Z15" s="126">
        <v>0</v>
      </c>
      <c r="AA15" s="126">
        <v>0</v>
      </c>
      <c r="AB15" s="126">
        <v>1.7579159837719853</v>
      </c>
      <c r="AC15" s="130">
        <v>6.4449291391661445</v>
      </c>
      <c r="AD15" s="130">
        <v>23.050944330610946</v>
      </c>
      <c r="AE15" s="130"/>
      <c r="AF15" s="130">
        <v>0</v>
      </c>
      <c r="AG15" s="130">
        <v>6.418000465882721</v>
      </c>
      <c r="AH15" s="130">
        <v>1.023289584770112</v>
      </c>
      <c r="AI15" s="130">
        <v>0</v>
      </c>
      <c r="AJ15" s="130">
        <v>0</v>
      </c>
      <c r="AK15" s="130">
        <v>2.2440561069520002</v>
      </c>
      <c r="AL15" s="82"/>
    </row>
    <row r="16" spans="1:39" s="42" customFormat="1" ht="13.8" customHeight="1" x14ac:dyDescent="0.25">
      <c r="B16" s="91"/>
      <c r="C16" s="91" t="s">
        <v>116</v>
      </c>
      <c r="D16" s="92"/>
      <c r="E16" s="79" t="s">
        <v>222</v>
      </c>
      <c r="F16" s="82"/>
      <c r="G16" s="82"/>
      <c r="H16" s="127">
        <v>2.1713027972633747E-2</v>
      </c>
      <c r="I16" s="127">
        <v>2.0215207348863062E-2</v>
      </c>
      <c r="J16" s="127"/>
      <c r="K16" s="127">
        <v>8.4513344645051891E-3</v>
      </c>
      <c r="L16" s="127">
        <v>2.3519843440530153E-2</v>
      </c>
      <c r="M16" s="127">
        <v>1.1949076360548094E-2</v>
      </c>
      <c r="N16" s="127">
        <v>2.4647020934444042E-2</v>
      </c>
      <c r="O16" s="127">
        <v>3.3338205035781998E-2</v>
      </c>
      <c r="P16" s="127">
        <v>4.9761644857169274E-2</v>
      </c>
      <c r="Q16" s="86"/>
      <c r="R16" s="82"/>
      <c r="S16" s="80"/>
      <c r="T16" s="128"/>
      <c r="U16" s="128"/>
      <c r="V16" s="128"/>
      <c r="W16" s="128"/>
      <c r="X16" s="128"/>
      <c r="Y16" s="128"/>
      <c r="Z16" s="128"/>
      <c r="AA16" s="128"/>
      <c r="AB16" s="128"/>
      <c r="AC16" s="130"/>
      <c r="AD16" s="130"/>
      <c r="AE16" s="130"/>
      <c r="AF16" s="130"/>
      <c r="AG16" s="130"/>
      <c r="AH16" s="130"/>
      <c r="AI16" s="130"/>
      <c r="AJ16" s="130"/>
      <c r="AK16" s="130"/>
      <c r="AL16" s="82"/>
      <c r="AM16" s="39"/>
    </row>
    <row r="17" spans="1:39" s="42" customFormat="1" ht="13.8" customHeight="1" x14ac:dyDescent="0.25">
      <c r="B17" s="91" t="s">
        <v>43</v>
      </c>
      <c r="C17" s="91" t="s">
        <v>555</v>
      </c>
      <c r="D17" s="92" t="s">
        <v>208</v>
      </c>
      <c r="E17" s="79" t="s">
        <v>222</v>
      </c>
      <c r="F17" s="82">
        <v>2010</v>
      </c>
      <c r="G17" s="82">
        <v>55</v>
      </c>
      <c r="H17" s="127">
        <v>0.96969407261334073</v>
      </c>
      <c r="I17" s="127">
        <v>0.97091975468969682</v>
      </c>
      <c r="J17" s="127">
        <v>0.98779851569683474</v>
      </c>
      <c r="K17" s="127"/>
      <c r="L17" s="127">
        <v>0.9687634700557658</v>
      </c>
      <c r="M17" s="127">
        <v>0.97949453404223752</v>
      </c>
      <c r="N17" s="127">
        <v>0.97859330565802283</v>
      </c>
      <c r="O17" s="127">
        <v>0.96832144277363486</v>
      </c>
      <c r="P17" s="127">
        <v>0.95668172948806329</v>
      </c>
      <c r="Q17" s="82">
        <v>5</v>
      </c>
      <c r="R17" s="82">
        <v>1</v>
      </c>
      <c r="S17" s="80"/>
      <c r="T17" s="126">
        <v>1.3812197015351315</v>
      </c>
      <c r="U17" s="126">
        <v>1.3812197015351315</v>
      </c>
      <c r="V17" s="126">
        <v>0.50226170964913863</v>
      </c>
      <c r="W17" s="126"/>
      <c r="X17" s="126">
        <v>1.3812197015351315</v>
      </c>
      <c r="Y17" s="126">
        <v>0.87895799188599266</v>
      </c>
      <c r="Z17" s="126">
        <v>0.87895799188599266</v>
      </c>
      <c r="AA17" s="126">
        <v>0.56504442335528104</v>
      </c>
      <c r="AB17" s="126">
        <v>1.6323505563597007</v>
      </c>
      <c r="AC17" s="130">
        <v>1.6067441725776321</v>
      </c>
      <c r="AD17" s="130">
        <v>5.7627360826527365</v>
      </c>
      <c r="AE17" s="130">
        <v>1.7952448855616001</v>
      </c>
      <c r="AF17" s="130"/>
      <c r="AG17" s="130">
        <v>1.6067441725776321</v>
      </c>
      <c r="AH17" s="130">
        <v>1.023289584770112</v>
      </c>
      <c r="AI17" s="130">
        <v>5.4754969009628809</v>
      </c>
      <c r="AJ17" s="130">
        <v>3.1416785497328004</v>
      </c>
      <c r="AK17" s="130">
        <v>20.196504962568003</v>
      </c>
      <c r="AL17" s="82"/>
      <c r="AM17" s="76"/>
    </row>
    <row r="18" spans="1:39" s="42" customFormat="1" ht="13.8" customHeight="1" x14ac:dyDescent="0.25">
      <c r="B18" s="91"/>
      <c r="C18" s="91" t="s">
        <v>116</v>
      </c>
      <c r="D18" s="92"/>
      <c r="E18" s="79" t="s">
        <v>222</v>
      </c>
      <c r="F18" s="82"/>
      <c r="G18" s="82"/>
      <c r="H18" s="127">
        <v>3.030592738665927E-2</v>
      </c>
      <c r="I18" s="127">
        <v>2.9080245310303177E-2</v>
      </c>
      <c r="J18" s="127">
        <v>1.2201484303165255E-2</v>
      </c>
      <c r="K18" s="127"/>
      <c r="L18" s="127">
        <v>3.1236529944234204E-2</v>
      </c>
      <c r="M18" s="127">
        <v>2.0505465957762481E-2</v>
      </c>
      <c r="N18" s="127">
        <v>2.1406694341977173E-2</v>
      </c>
      <c r="O18" s="127">
        <v>3.1678557226365145E-2</v>
      </c>
      <c r="P18" s="127">
        <v>4.3318270511936707E-2</v>
      </c>
      <c r="Q18" s="86"/>
      <c r="R18" s="82"/>
      <c r="S18" s="80"/>
      <c r="T18" s="128"/>
      <c r="U18" s="128"/>
      <c r="V18" s="128"/>
      <c r="W18" s="128"/>
      <c r="X18" s="128"/>
      <c r="Y18" s="128"/>
      <c r="Z18" s="128"/>
      <c r="AA18" s="128"/>
      <c r="AB18" s="128"/>
      <c r="AC18" s="130"/>
      <c r="AD18" s="130"/>
      <c r="AE18" s="130"/>
      <c r="AF18" s="130"/>
      <c r="AG18" s="130"/>
      <c r="AH18" s="130"/>
      <c r="AI18" s="130"/>
      <c r="AJ18" s="130"/>
      <c r="AK18" s="130"/>
      <c r="AL18" s="82"/>
    </row>
    <row r="19" spans="1:39" ht="13.8" customHeight="1" x14ac:dyDescent="0.25">
      <c r="A19" s="42"/>
      <c r="B19" s="91" t="s">
        <v>246</v>
      </c>
      <c r="C19" s="91" t="s">
        <v>206</v>
      </c>
      <c r="D19" s="91" t="s">
        <v>208</v>
      </c>
      <c r="E19" s="79" t="s">
        <v>106</v>
      </c>
      <c r="F19" s="82">
        <v>2010</v>
      </c>
      <c r="G19" s="82">
        <v>55</v>
      </c>
      <c r="H19" s="127">
        <v>1</v>
      </c>
      <c r="I19" s="127">
        <v>0.99124419051252199</v>
      </c>
      <c r="J19" s="127">
        <v>0.99602304706617817</v>
      </c>
      <c r="K19" s="127">
        <v>0.99401066669867633</v>
      </c>
      <c r="L19" s="127">
        <v>0.98602171323512078</v>
      </c>
      <c r="M19" s="127">
        <v>0.99770740860165807</v>
      </c>
      <c r="N19" s="127">
        <v>0.9836626748928633</v>
      </c>
      <c r="O19" s="127">
        <v>0.97711307257804214</v>
      </c>
      <c r="P19" s="127">
        <v>0.98141111522250823</v>
      </c>
      <c r="Q19" s="82">
        <v>5</v>
      </c>
      <c r="R19" s="82">
        <v>1</v>
      </c>
      <c r="S19" s="82"/>
      <c r="T19" s="129">
        <v>1</v>
      </c>
      <c r="U19" s="129">
        <v>2.4433943442918036</v>
      </c>
      <c r="V19" s="129">
        <v>1.1044828568776133</v>
      </c>
      <c r="W19" s="129">
        <v>1.6667303854002982</v>
      </c>
      <c r="X19" s="129">
        <v>3.9214382709675397</v>
      </c>
      <c r="Y19" s="129">
        <v>0.6356255958044591</v>
      </c>
      <c r="Z19" s="129">
        <v>7.4569269672712029</v>
      </c>
      <c r="AA19" s="129">
        <v>6.4791880447893808</v>
      </c>
      <c r="AB19" s="129">
        <v>5.2393845963012229</v>
      </c>
      <c r="AC19" s="82"/>
      <c r="AD19" s="82"/>
      <c r="AE19" s="82"/>
      <c r="AF19" s="82"/>
      <c r="AG19" s="82"/>
      <c r="AH19" s="82"/>
      <c r="AI19" s="82"/>
      <c r="AJ19" s="82"/>
      <c r="AK19" s="82"/>
      <c r="AL19" s="82"/>
    </row>
    <row r="20" spans="1:39" ht="13.8" customHeight="1" x14ac:dyDescent="0.25">
      <c r="A20" s="42"/>
      <c r="B20" s="91" t="s">
        <v>246</v>
      </c>
      <c r="C20" s="91" t="s">
        <v>116</v>
      </c>
      <c r="D20" s="91"/>
      <c r="E20" s="79" t="s">
        <v>106</v>
      </c>
      <c r="F20" s="82"/>
      <c r="G20" s="82"/>
      <c r="H20" s="127">
        <v>0</v>
      </c>
      <c r="I20" s="127">
        <v>8.7558094874780057E-3</v>
      </c>
      <c r="J20" s="127">
        <v>3.9769529338218312E-3</v>
      </c>
      <c r="K20" s="127">
        <v>5.9893333013236738E-3</v>
      </c>
      <c r="L20" s="127">
        <v>1.3978286764879222E-2</v>
      </c>
      <c r="M20" s="127">
        <v>2.2925913983419255E-3</v>
      </c>
      <c r="N20" s="127">
        <v>1.6337325107136702E-2</v>
      </c>
      <c r="O20" s="127">
        <v>2.2886927421957859E-2</v>
      </c>
      <c r="P20" s="127">
        <v>1.8588884777491765E-2</v>
      </c>
      <c r="Q20" s="86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</row>
    <row r="21" spans="1:39" ht="13.8" customHeight="1" x14ac:dyDescent="0.25">
      <c r="A21" s="42"/>
      <c r="B21" s="91" t="s">
        <v>49</v>
      </c>
      <c r="C21" s="91" t="s">
        <v>208</v>
      </c>
      <c r="D21" s="91" t="s">
        <v>215</v>
      </c>
      <c r="E21" s="79" t="s">
        <v>106</v>
      </c>
      <c r="F21" s="82">
        <v>2010</v>
      </c>
      <c r="G21" s="82">
        <v>55</v>
      </c>
      <c r="H21" s="81">
        <v>0.79401354037358873</v>
      </c>
      <c r="I21" s="81">
        <v>0.79401354037358873</v>
      </c>
      <c r="J21" s="81">
        <v>0.79401354037358873</v>
      </c>
      <c r="K21" s="81">
        <v>0.79401354037358873</v>
      </c>
      <c r="L21" s="81">
        <v>0.79401354037358873</v>
      </c>
      <c r="M21" s="81">
        <v>0.79401354037358873</v>
      </c>
      <c r="N21" s="81">
        <v>0.79401354037358873</v>
      </c>
      <c r="O21" s="81">
        <v>0.79401354037358873</v>
      </c>
      <c r="P21" s="81">
        <v>0.79401354037358873</v>
      </c>
      <c r="Q21" s="82">
        <v>5</v>
      </c>
      <c r="R21" s="82">
        <v>1</v>
      </c>
      <c r="S21" s="131">
        <v>2.0813507603847206</v>
      </c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</row>
    <row r="22" spans="1:39" ht="13.8" customHeight="1" x14ac:dyDescent="0.25">
      <c r="A22" s="42"/>
      <c r="B22" s="91"/>
      <c r="C22" s="91" t="s">
        <v>110</v>
      </c>
      <c r="D22" s="91"/>
      <c r="E22" s="79" t="s">
        <v>106</v>
      </c>
      <c r="F22" s="82"/>
      <c r="G22" s="82"/>
      <c r="H22" s="81">
        <v>0.20598645962641124</v>
      </c>
      <c r="I22" s="81">
        <v>0.20598645962641124</v>
      </c>
      <c r="J22" s="81">
        <v>0.20598645962641124</v>
      </c>
      <c r="K22" s="81">
        <v>0.20598645962641124</v>
      </c>
      <c r="L22" s="81">
        <v>0.20598645962641124</v>
      </c>
      <c r="M22" s="81">
        <v>0.20598645962641124</v>
      </c>
      <c r="N22" s="81">
        <v>0.20598645962641124</v>
      </c>
      <c r="O22" s="81">
        <v>0.20598645962641124</v>
      </c>
      <c r="P22" s="81">
        <v>0.20598645962641124</v>
      </c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</row>
    <row r="23" spans="1:39" ht="13.8" customHeight="1" x14ac:dyDescent="0.25">
      <c r="A23" s="42"/>
      <c r="B23" s="91" t="s">
        <v>51</v>
      </c>
      <c r="C23" s="91" t="s">
        <v>208</v>
      </c>
      <c r="D23" s="91" t="s">
        <v>217</v>
      </c>
      <c r="E23" s="79" t="s">
        <v>106</v>
      </c>
      <c r="F23" s="82">
        <v>2010</v>
      </c>
      <c r="G23" s="82">
        <v>55</v>
      </c>
      <c r="H23" s="81">
        <v>7.0270895140019413E-2</v>
      </c>
      <c r="I23" s="81">
        <v>7.0270895140019413E-2</v>
      </c>
      <c r="J23" s="81">
        <v>7.0270895140019413E-2</v>
      </c>
      <c r="K23" s="81">
        <v>7.0270895140019413E-2</v>
      </c>
      <c r="L23" s="81">
        <v>7.0270895140019413E-2</v>
      </c>
      <c r="M23" s="81">
        <v>7.0270895140019413E-2</v>
      </c>
      <c r="N23" s="81">
        <v>7.0270895140019413E-2</v>
      </c>
      <c r="O23" s="81">
        <v>7.0270895140019413E-2</v>
      </c>
      <c r="P23" s="81">
        <v>7.0270895140019413E-2</v>
      </c>
      <c r="Q23" s="82">
        <v>5</v>
      </c>
      <c r="R23" s="82">
        <v>1</v>
      </c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</row>
    <row r="24" spans="1:39" ht="13.8" customHeight="1" x14ac:dyDescent="0.25">
      <c r="A24" s="42"/>
      <c r="B24" s="91"/>
      <c r="C24" s="91" t="s">
        <v>110</v>
      </c>
      <c r="D24" s="91"/>
      <c r="E24" s="79" t="s">
        <v>106</v>
      </c>
      <c r="F24" s="82"/>
      <c r="G24" s="82"/>
      <c r="H24" s="81">
        <v>0.92972910485998062</v>
      </c>
      <c r="I24" s="81">
        <v>0.92972910485998062</v>
      </c>
      <c r="J24" s="81">
        <v>0.92972910485998062</v>
      </c>
      <c r="K24" s="81">
        <v>0.92972910485998062</v>
      </c>
      <c r="L24" s="81">
        <v>0.92972910485998062</v>
      </c>
      <c r="M24" s="81">
        <v>0.92972910485998062</v>
      </c>
      <c r="N24" s="81">
        <v>0.92972910485998062</v>
      </c>
      <c r="O24" s="81">
        <v>0.92972910485998062</v>
      </c>
      <c r="P24" s="81">
        <v>0.92972910485998062</v>
      </c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</row>
    <row r="25" spans="1:39" ht="13.8" customHeight="1" x14ac:dyDescent="0.25">
      <c r="A25" s="42"/>
      <c r="B25" s="91" t="s">
        <v>340</v>
      </c>
      <c r="C25" s="91" t="s">
        <v>208</v>
      </c>
      <c r="D25" s="91" t="s">
        <v>342</v>
      </c>
      <c r="E25" s="79" t="s">
        <v>106</v>
      </c>
      <c r="F25" s="82">
        <v>2010</v>
      </c>
      <c r="G25" s="82">
        <v>55</v>
      </c>
      <c r="H25" s="81">
        <v>9.2588511290210493E-2</v>
      </c>
      <c r="I25" s="81">
        <v>9.2588511290210493E-2</v>
      </c>
      <c r="J25" s="81">
        <v>9.2588511290210493E-2</v>
      </c>
      <c r="K25" s="81">
        <v>9.2588511290210493E-2</v>
      </c>
      <c r="L25" s="81">
        <v>9.2588511290210493E-2</v>
      </c>
      <c r="M25" s="81">
        <v>9.2588511290210493E-2</v>
      </c>
      <c r="N25" s="81">
        <v>9.2588511290210493E-2</v>
      </c>
      <c r="O25" s="81">
        <v>9.2588511290210493E-2</v>
      </c>
      <c r="P25" s="81">
        <v>9.2588511290210493E-2</v>
      </c>
      <c r="Q25" s="82">
        <v>5</v>
      </c>
      <c r="R25" s="82">
        <v>1</v>
      </c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</row>
    <row r="26" spans="1:39" ht="13.8" customHeight="1" x14ac:dyDescent="0.25">
      <c r="A26" s="42"/>
      <c r="B26" s="91"/>
      <c r="C26" s="91" t="s">
        <v>110</v>
      </c>
      <c r="D26" s="91"/>
      <c r="E26" s="79" t="s">
        <v>106</v>
      </c>
      <c r="F26" s="82"/>
      <c r="G26" s="82"/>
      <c r="H26" s="81">
        <v>0.90741148870978949</v>
      </c>
      <c r="I26" s="81">
        <v>0.90741148870978949</v>
      </c>
      <c r="J26" s="81">
        <v>0.90741148870978949</v>
      </c>
      <c r="K26" s="81">
        <v>0.90741148870978949</v>
      </c>
      <c r="L26" s="81">
        <v>0.90741148870978949</v>
      </c>
      <c r="M26" s="81">
        <v>0.90741148870978949</v>
      </c>
      <c r="N26" s="81">
        <v>0.90741148870978949</v>
      </c>
      <c r="O26" s="81">
        <v>0.90741148870978949</v>
      </c>
      <c r="P26" s="81">
        <v>0.90741148870978949</v>
      </c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</row>
    <row r="27" spans="1:39" x14ac:dyDescent="0.25">
      <c r="A27" s="42"/>
      <c r="B27" s="91" t="s">
        <v>53</v>
      </c>
      <c r="C27" s="91" t="s">
        <v>120</v>
      </c>
      <c r="D27" s="91" t="s">
        <v>219</v>
      </c>
      <c r="E27" s="79" t="s">
        <v>106</v>
      </c>
      <c r="F27" s="82">
        <v>2010</v>
      </c>
      <c r="G27" s="82">
        <v>55</v>
      </c>
      <c r="H27" s="81">
        <v>0.19</v>
      </c>
      <c r="I27" s="81">
        <v>0.19</v>
      </c>
      <c r="J27" s="81">
        <v>0.19</v>
      </c>
      <c r="K27" s="81">
        <v>0.19</v>
      </c>
      <c r="L27" s="81">
        <v>0.19</v>
      </c>
      <c r="M27" s="81">
        <v>0.19</v>
      </c>
      <c r="N27" s="81">
        <v>0.19</v>
      </c>
      <c r="O27" s="81">
        <v>0.19</v>
      </c>
      <c r="P27" s="81">
        <v>0.19</v>
      </c>
      <c r="Q27" s="82">
        <v>5</v>
      </c>
      <c r="R27" s="82">
        <v>1</v>
      </c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</row>
    <row r="28" spans="1:39" x14ac:dyDescent="0.25">
      <c r="B28" s="91"/>
      <c r="C28" s="91" t="s">
        <v>114</v>
      </c>
      <c r="D28" s="91"/>
      <c r="E28" s="79" t="s">
        <v>106</v>
      </c>
      <c r="F28" s="82"/>
      <c r="G28" s="82"/>
      <c r="H28" s="81">
        <v>0.81</v>
      </c>
      <c r="I28" s="81">
        <v>0.81</v>
      </c>
      <c r="J28" s="81">
        <v>0.81</v>
      </c>
      <c r="K28" s="81">
        <v>0.81</v>
      </c>
      <c r="L28" s="81">
        <v>0.81</v>
      </c>
      <c r="M28" s="81">
        <v>0.81</v>
      </c>
      <c r="N28" s="81">
        <v>0.81</v>
      </c>
      <c r="O28" s="81">
        <v>0.81</v>
      </c>
      <c r="P28" s="81">
        <v>0.81</v>
      </c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</row>
    <row r="29" spans="1:39" x14ac:dyDescent="0.25">
      <c r="B29" s="91" t="s">
        <v>338</v>
      </c>
      <c r="C29" s="91" t="s">
        <v>206</v>
      </c>
      <c r="D29" s="91" t="s">
        <v>314</v>
      </c>
      <c r="E29" s="79" t="s">
        <v>106</v>
      </c>
      <c r="F29" s="82">
        <v>2010</v>
      </c>
      <c r="G29" s="82">
        <v>55</v>
      </c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>
        <v>1</v>
      </c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</row>
    <row r="30" spans="1:39" x14ac:dyDescent="0.25">
      <c r="B30" s="91" t="s">
        <v>270</v>
      </c>
      <c r="C30" s="91" t="s">
        <v>213</v>
      </c>
      <c r="D30" s="91" t="s">
        <v>132</v>
      </c>
      <c r="E30" s="79" t="s">
        <v>106</v>
      </c>
      <c r="F30" s="82">
        <v>2010</v>
      </c>
      <c r="G30" s="82">
        <v>55</v>
      </c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>
        <v>1</v>
      </c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</row>
    <row r="31" spans="1:39" x14ac:dyDescent="0.25">
      <c r="B31" s="42"/>
      <c r="C31" s="42"/>
      <c r="D31" s="42"/>
      <c r="E31" s="42"/>
      <c r="F31" s="42"/>
      <c r="H31" s="42"/>
      <c r="Z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</row>
    <row r="32" spans="1:39" x14ac:dyDescent="0.25">
      <c r="B32" s="42"/>
      <c r="C32" s="42"/>
      <c r="D32" s="42"/>
      <c r="E32" s="42"/>
      <c r="F32" s="42"/>
      <c r="H32" s="42"/>
      <c r="Z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</row>
    <row r="33" spans="1:39" x14ac:dyDescent="0.25">
      <c r="B33" s="42"/>
      <c r="C33" s="42"/>
      <c r="D33" s="42"/>
      <c r="E33" s="42"/>
      <c r="F33" s="42"/>
      <c r="H33" s="42"/>
      <c r="Z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</row>
    <row r="34" spans="1:39" x14ac:dyDescent="0.25">
      <c r="B34" s="42"/>
      <c r="C34" s="42"/>
      <c r="D34" s="42"/>
      <c r="E34" s="42"/>
      <c r="F34" s="42"/>
      <c r="H34" s="42"/>
      <c r="Z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</row>
    <row r="35" spans="1:39" x14ac:dyDescent="0.25">
      <c r="A35" s="42"/>
      <c r="B35" s="42"/>
      <c r="C35" s="42"/>
      <c r="D35" s="42"/>
      <c r="E35" s="65" t="s">
        <v>381</v>
      </c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</row>
    <row r="36" spans="1:39" ht="26.4" x14ac:dyDescent="0.25">
      <c r="A36" s="42"/>
      <c r="B36" s="72" t="s">
        <v>91</v>
      </c>
      <c r="C36" s="72" t="s">
        <v>382</v>
      </c>
      <c r="D36" s="73" t="s">
        <v>383</v>
      </c>
      <c r="E36" s="73" t="s">
        <v>55</v>
      </c>
      <c r="F36" s="73" t="s">
        <v>272</v>
      </c>
      <c r="G36" s="74" t="s">
        <v>399</v>
      </c>
      <c r="H36" s="74" t="s">
        <v>400</v>
      </c>
      <c r="I36" s="74" t="s">
        <v>468</v>
      </c>
      <c r="J36" s="74" t="s">
        <v>531</v>
      </c>
      <c r="K36" s="74" t="s">
        <v>469</v>
      </c>
      <c r="L36" s="74" t="s">
        <v>470</v>
      </c>
      <c r="M36" s="74" t="s">
        <v>471</v>
      </c>
      <c r="N36" s="74" t="s">
        <v>472</v>
      </c>
      <c r="O36" s="74" t="s">
        <v>473</v>
      </c>
      <c r="P36" s="74" t="s">
        <v>474</v>
      </c>
      <c r="Q36" s="74" t="s">
        <v>475</v>
      </c>
      <c r="R36" s="74" t="s">
        <v>476</v>
      </c>
      <c r="S36" s="74" t="s">
        <v>477</v>
      </c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F36" s="21"/>
      <c r="AG36" s="21"/>
      <c r="AH36" s="21"/>
      <c r="AI36" s="21"/>
      <c r="AJ36" s="18"/>
      <c r="AK36" s="49"/>
      <c r="AL36" s="40"/>
      <c r="AM36" s="40"/>
    </row>
    <row r="37" spans="1:39" ht="40.200000000000003" thickBot="1" x14ac:dyDescent="0.3">
      <c r="A37" s="42"/>
      <c r="B37" s="77" t="s">
        <v>387</v>
      </c>
      <c r="C37" s="77" t="s">
        <v>388</v>
      </c>
      <c r="D37" s="77" t="s">
        <v>389</v>
      </c>
      <c r="E37" s="77" t="s">
        <v>55</v>
      </c>
      <c r="F37" s="77" t="s">
        <v>390</v>
      </c>
      <c r="G37" s="77" t="s">
        <v>401</v>
      </c>
      <c r="H37" s="77" t="s">
        <v>402</v>
      </c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F37" s="21"/>
      <c r="AG37" s="21"/>
      <c r="AH37" s="21"/>
      <c r="AI37" s="21"/>
      <c r="AJ37" s="11"/>
      <c r="AK37" s="36"/>
      <c r="AL37" s="40"/>
      <c r="AM37" s="40"/>
    </row>
    <row r="38" spans="1:39" x14ac:dyDescent="0.25">
      <c r="A38" s="42"/>
      <c r="B38" t="s">
        <v>233</v>
      </c>
      <c r="D38" t="s">
        <v>130</v>
      </c>
      <c r="E38" s="79" t="s">
        <v>106</v>
      </c>
      <c r="F38">
        <v>2010</v>
      </c>
      <c r="H38">
        <v>1</v>
      </c>
      <c r="I38" s="41">
        <v>28.795972530550319</v>
      </c>
      <c r="J38" s="43">
        <v>27.99052998811878</v>
      </c>
      <c r="K38" s="41">
        <v>24.768759818392631</v>
      </c>
      <c r="L38" s="41">
        <v>29.372096833788554</v>
      </c>
      <c r="M38" s="43">
        <v>29.372096833788554</v>
      </c>
      <c r="N38" s="43">
        <v>29.372096833788554</v>
      </c>
      <c r="O38" s="43">
        <v>29.372096833788554</v>
      </c>
      <c r="P38" s="43">
        <v>29.372096833788554</v>
      </c>
      <c r="Q38" s="43">
        <v>29.372096833788554</v>
      </c>
      <c r="R38" s="43">
        <v>29.372096833788554</v>
      </c>
      <c r="S38" s="43">
        <v>29.372096833788554</v>
      </c>
      <c r="T38"/>
      <c r="U38"/>
      <c r="V38"/>
      <c r="W38"/>
      <c r="X38"/>
      <c r="Y38"/>
      <c r="AA38"/>
      <c r="AF38" s="21"/>
      <c r="AG38" s="21"/>
      <c r="AH38" s="21"/>
      <c r="AI38" s="21"/>
      <c r="AJ38" s="40"/>
      <c r="AK38" s="34"/>
      <c r="AL38" s="40"/>
      <c r="AM38" s="40"/>
    </row>
    <row r="39" spans="1:39" x14ac:dyDescent="0.25">
      <c r="A39" s="42"/>
      <c r="B39" t="s">
        <v>316</v>
      </c>
      <c r="D39" t="s">
        <v>315</v>
      </c>
      <c r="E39" s="79" t="s">
        <v>106</v>
      </c>
      <c r="F39">
        <v>2010</v>
      </c>
      <c r="H39">
        <v>1</v>
      </c>
      <c r="I39" s="41">
        <v>34.149131023799193</v>
      </c>
      <c r="J39" s="43">
        <v>34.787204019708284</v>
      </c>
      <c r="K39" s="41">
        <v>37.339496003344635</v>
      </c>
      <c r="L39" s="41">
        <v>41.147177255318731</v>
      </c>
      <c r="M39" s="43">
        <v>41.147177255318731</v>
      </c>
      <c r="N39" s="43">
        <v>41.147177255318731</v>
      </c>
      <c r="O39" s="43">
        <v>41.147177255318731</v>
      </c>
      <c r="P39" s="43">
        <v>41.147177255318731</v>
      </c>
      <c r="Q39" s="43">
        <v>41.147177255318731</v>
      </c>
      <c r="R39" s="43">
        <v>41.147177255318731</v>
      </c>
      <c r="S39" s="43">
        <v>41.147177255318731</v>
      </c>
      <c r="T39"/>
      <c r="U39"/>
      <c r="V39"/>
      <c r="W39"/>
      <c r="X39"/>
      <c r="Y39"/>
      <c r="AA39"/>
      <c r="AF39" s="11"/>
      <c r="AG39" s="11"/>
      <c r="AH39" s="11"/>
      <c r="AI39" s="11"/>
      <c r="AJ39" s="40"/>
      <c r="AK39" s="40"/>
      <c r="AL39" s="40"/>
      <c r="AM39" s="40"/>
    </row>
    <row r="40" spans="1:39" x14ac:dyDescent="0.25">
      <c r="A40" s="39"/>
      <c r="B40" t="s">
        <v>319</v>
      </c>
      <c r="C40" t="s">
        <v>314</v>
      </c>
      <c r="E40" s="79" t="s">
        <v>106</v>
      </c>
      <c r="F40">
        <v>2010</v>
      </c>
      <c r="G40" s="42">
        <v>1</v>
      </c>
      <c r="H40" s="42"/>
      <c r="I40" s="29">
        <v>-28.795972530550319</v>
      </c>
      <c r="J40" s="43">
        <v>-27.99052998811878</v>
      </c>
      <c r="K40" s="29">
        <v>-24.768759818392631</v>
      </c>
      <c r="L40" s="29">
        <v>-29.372096833788554</v>
      </c>
      <c r="M40" s="43">
        <v>-29.372096833788554</v>
      </c>
      <c r="N40" s="43">
        <v>-29.372096833788554</v>
      </c>
      <c r="O40" s="43">
        <v>-29.372096833788554</v>
      </c>
      <c r="P40" s="43">
        <v>-29.372096833788554</v>
      </c>
      <c r="Q40" s="43">
        <v>-29.372096833788554</v>
      </c>
      <c r="R40" s="43">
        <v>-29.372096833788554</v>
      </c>
      <c r="S40" s="43">
        <v>-29.372096833788554</v>
      </c>
      <c r="T40"/>
      <c r="U40"/>
      <c r="V40"/>
      <c r="W40"/>
      <c r="X40"/>
      <c r="Y40"/>
      <c r="AA40"/>
      <c r="AF40" s="11"/>
      <c r="AG40" s="11"/>
      <c r="AH40" s="11"/>
      <c r="AI40" s="11"/>
      <c r="AJ40" s="11"/>
      <c r="AK40" s="40"/>
      <c r="AL40" s="40"/>
      <c r="AM40" s="40"/>
    </row>
    <row r="41" spans="1:39" x14ac:dyDescent="0.25">
      <c r="A41" s="76"/>
      <c r="B41" s="42" t="s">
        <v>235</v>
      </c>
      <c r="C41" t="s">
        <v>132</v>
      </c>
      <c r="E41" s="79" t="s">
        <v>106</v>
      </c>
      <c r="F41">
        <v>2010</v>
      </c>
      <c r="G41">
        <v>1</v>
      </c>
      <c r="H41" s="42"/>
      <c r="I41" s="29">
        <v>-34.149131023799193</v>
      </c>
      <c r="J41" s="43">
        <v>-34.787204019708284</v>
      </c>
      <c r="K41" s="29">
        <v>-37.339496003344635</v>
      </c>
      <c r="L41" s="29">
        <v>-41.147177255318731</v>
      </c>
      <c r="M41" s="43">
        <v>-41.147177255318731</v>
      </c>
      <c r="N41" s="43">
        <v>-41.147177255318731</v>
      </c>
      <c r="O41" s="43">
        <v>-41.147177255318731</v>
      </c>
      <c r="P41" s="43">
        <v>-41.147177255318731</v>
      </c>
      <c r="Q41" s="43">
        <v>-41.147177255318731</v>
      </c>
      <c r="R41" s="43">
        <v>-41.147177255318731</v>
      </c>
      <c r="S41" s="43">
        <v>-41.147177255318731</v>
      </c>
      <c r="T41"/>
      <c r="U41"/>
      <c r="V41"/>
      <c r="W41"/>
      <c r="X41"/>
      <c r="Y41"/>
      <c r="AA41"/>
      <c r="AF41" s="11"/>
      <c r="AG41" s="11"/>
      <c r="AH41" s="11"/>
      <c r="AI41" s="11"/>
      <c r="AJ41" s="17"/>
      <c r="AK41" s="40"/>
      <c r="AL41" s="40"/>
      <c r="AM41" s="40"/>
    </row>
    <row r="42" spans="1:39" x14ac:dyDescent="0.25">
      <c r="E42" s="42"/>
      <c r="G42"/>
      <c r="H42" s="42"/>
      <c r="Q42"/>
      <c r="S42"/>
      <c r="T42"/>
      <c r="U42"/>
      <c r="V42"/>
      <c r="W42"/>
      <c r="X42"/>
      <c r="Y42"/>
      <c r="AA42"/>
      <c r="AF42" s="11"/>
      <c r="AG42" s="11"/>
      <c r="AH42" s="11"/>
      <c r="AI42" s="11"/>
      <c r="AJ42" s="11"/>
      <c r="AK42" s="40"/>
      <c r="AL42" s="40"/>
      <c r="AM42" s="40"/>
    </row>
    <row r="43" spans="1:39" x14ac:dyDescent="0.25">
      <c r="E43" s="42"/>
      <c r="R43"/>
      <c r="T43"/>
      <c r="U43"/>
      <c r="V43"/>
      <c r="W43"/>
      <c r="X43"/>
      <c r="Y43"/>
      <c r="AA43"/>
      <c r="AF43" s="21"/>
      <c r="AG43" s="21"/>
      <c r="AH43" s="40"/>
      <c r="AI43" s="21"/>
      <c r="AJ43" s="18"/>
      <c r="AK43" s="40"/>
      <c r="AL43" s="40"/>
      <c r="AM43" s="40"/>
    </row>
    <row r="44" spans="1:39" x14ac:dyDescent="0.25">
      <c r="B44" s="42"/>
      <c r="C44" s="42"/>
      <c r="D44" s="42"/>
      <c r="E44" s="65" t="s">
        <v>381</v>
      </c>
      <c r="F44" s="65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Z44" s="42"/>
      <c r="AB44" s="42"/>
      <c r="AC44" s="42"/>
      <c r="AD44" s="42"/>
      <c r="AF44" s="11"/>
      <c r="AG44" s="11"/>
      <c r="AH44" s="11"/>
      <c r="AI44" s="11"/>
      <c r="AJ44" s="11"/>
      <c r="AK44" s="40"/>
      <c r="AL44" s="40"/>
      <c r="AM44" s="40"/>
    </row>
    <row r="45" spans="1:39" ht="26.4" x14ac:dyDescent="0.25">
      <c r="B45" s="72" t="s">
        <v>91</v>
      </c>
      <c r="C45" s="72" t="s">
        <v>382</v>
      </c>
      <c r="D45" s="73" t="s">
        <v>383</v>
      </c>
      <c r="E45" s="73" t="s">
        <v>55</v>
      </c>
      <c r="F45" s="73" t="s">
        <v>272</v>
      </c>
      <c r="G45" s="74" t="s">
        <v>421</v>
      </c>
      <c r="H45" s="74" t="s">
        <v>423</v>
      </c>
      <c r="I45" s="74" t="s">
        <v>532</v>
      </c>
      <c r="J45" s="74" t="s">
        <v>424</v>
      </c>
      <c r="K45" s="74" t="s">
        <v>425</v>
      </c>
      <c r="L45" s="74" t="s">
        <v>426</v>
      </c>
      <c r="M45" s="74" t="s">
        <v>427</v>
      </c>
      <c r="N45" s="74" t="s">
        <v>428</v>
      </c>
      <c r="O45" s="74" t="s">
        <v>429</v>
      </c>
      <c r="P45" s="74" t="s">
        <v>430</v>
      </c>
      <c r="Q45" s="74" t="s">
        <v>431</v>
      </c>
      <c r="R45" s="74" t="s">
        <v>432</v>
      </c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F45" s="21"/>
      <c r="AG45" s="21"/>
      <c r="AH45" s="21"/>
      <c r="AI45" s="21"/>
      <c r="AJ45" s="40"/>
      <c r="AK45" s="40"/>
      <c r="AL45" s="40"/>
      <c r="AM45" s="40"/>
    </row>
    <row r="46" spans="1:39" ht="40.200000000000003" thickBot="1" x14ac:dyDescent="0.3">
      <c r="B46" s="77" t="s">
        <v>387</v>
      </c>
      <c r="C46" s="77" t="s">
        <v>388</v>
      </c>
      <c r="D46" s="77" t="s">
        <v>389</v>
      </c>
      <c r="E46" s="77" t="s">
        <v>55</v>
      </c>
      <c r="F46" s="77" t="s">
        <v>390</v>
      </c>
      <c r="G46" s="77" t="s">
        <v>478</v>
      </c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F46" s="21"/>
      <c r="AG46" s="21"/>
      <c r="AH46" s="21"/>
      <c r="AI46" s="21"/>
      <c r="AJ46" s="40"/>
      <c r="AK46" s="40"/>
      <c r="AL46" s="40"/>
      <c r="AM46" s="40"/>
    </row>
    <row r="47" spans="1:39" x14ac:dyDescent="0.25">
      <c r="B47" s="42" t="s">
        <v>237</v>
      </c>
      <c r="C47" s="42" t="s">
        <v>130</v>
      </c>
      <c r="D47" s="42" t="s">
        <v>208</v>
      </c>
      <c r="E47" s="37" t="s">
        <v>158</v>
      </c>
      <c r="F47" s="42">
        <v>2010</v>
      </c>
      <c r="G47" s="42">
        <v>1</v>
      </c>
      <c r="H47" s="41">
        <v>-5.0132436373350604</v>
      </c>
      <c r="I47" s="43">
        <v>-5.0132436373350604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0</v>
      </c>
      <c r="R47" s="43">
        <v>0</v>
      </c>
      <c r="Z47" s="42"/>
      <c r="AB47" s="42"/>
      <c r="AC47" s="42"/>
      <c r="AD47" s="42"/>
      <c r="AF47" s="21"/>
      <c r="AG47" s="21"/>
      <c r="AH47" s="21"/>
      <c r="AI47" s="21"/>
      <c r="AJ47" s="40"/>
      <c r="AK47" s="40"/>
      <c r="AL47" s="40"/>
      <c r="AM47" s="40"/>
    </row>
    <row r="48" spans="1:39" x14ac:dyDescent="0.25">
      <c r="A48" s="42"/>
      <c r="B48" s="42" t="s">
        <v>239</v>
      </c>
      <c r="C48" s="42" t="s">
        <v>130</v>
      </c>
      <c r="D48" s="42" t="s">
        <v>208</v>
      </c>
      <c r="E48" s="37" t="s">
        <v>159</v>
      </c>
      <c r="F48" s="42">
        <v>2010</v>
      </c>
      <c r="G48" s="42">
        <v>1</v>
      </c>
      <c r="H48" s="41">
        <v>-5.0132436373350604</v>
      </c>
      <c r="I48" s="43">
        <v>-5.0132436373350604</v>
      </c>
      <c r="J48" s="43">
        <v>0</v>
      </c>
      <c r="K48" s="43"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  <c r="Z48" s="42"/>
      <c r="AB48" s="42"/>
      <c r="AC48" s="42"/>
      <c r="AD48" s="42"/>
      <c r="AF48" s="21"/>
      <c r="AG48" s="21"/>
      <c r="AH48" s="21"/>
      <c r="AI48" s="21"/>
      <c r="AJ48" s="40"/>
      <c r="AK48" s="40"/>
      <c r="AL48" s="40"/>
      <c r="AM48" s="40"/>
    </row>
    <row r="49" spans="1:39" x14ac:dyDescent="0.25">
      <c r="A49" s="39"/>
      <c r="B49" s="42" t="s">
        <v>256</v>
      </c>
      <c r="C49" s="42" t="s">
        <v>130</v>
      </c>
      <c r="D49" s="42" t="s">
        <v>208</v>
      </c>
      <c r="E49" s="37" t="s">
        <v>151</v>
      </c>
      <c r="F49" s="42">
        <v>2010</v>
      </c>
      <c r="G49" s="42">
        <v>1</v>
      </c>
      <c r="H49" s="41">
        <v>-5.0132436373350604</v>
      </c>
      <c r="I49" s="43">
        <v>-5.0132436373350604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Z49" s="42"/>
      <c r="AB49" s="42"/>
      <c r="AC49" s="42"/>
      <c r="AD49" s="42"/>
      <c r="AF49" s="21"/>
      <c r="AG49" s="21"/>
      <c r="AH49" s="21"/>
      <c r="AI49" s="21"/>
      <c r="AJ49" s="40"/>
      <c r="AK49" s="40"/>
      <c r="AL49" s="40"/>
      <c r="AM49" s="40"/>
    </row>
    <row r="50" spans="1:39" x14ac:dyDescent="0.25">
      <c r="A50" s="76"/>
      <c r="B50" s="42" t="s">
        <v>258</v>
      </c>
      <c r="C50" s="42" t="s">
        <v>130</v>
      </c>
      <c r="D50" s="42" t="s">
        <v>208</v>
      </c>
      <c r="E50" s="37" t="s">
        <v>152</v>
      </c>
      <c r="F50" s="42">
        <v>2010</v>
      </c>
      <c r="G50" s="42">
        <v>1</v>
      </c>
      <c r="H50" s="41">
        <v>-5.0132436373350604</v>
      </c>
      <c r="I50" s="43">
        <v>-5.0132436373350604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Z50" s="42"/>
      <c r="AB50" s="42"/>
      <c r="AC50" s="42"/>
      <c r="AD50" s="42"/>
      <c r="AF50" s="21"/>
      <c r="AG50" s="21"/>
      <c r="AH50" s="21"/>
      <c r="AI50" s="21"/>
      <c r="AJ50" s="40"/>
      <c r="AK50" s="40"/>
      <c r="AL50" s="40"/>
      <c r="AM50" s="40"/>
    </row>
    <row r="51" spans="1:39" x14ac:dyDescent="0.25">
      <c r="A51" s="42"/>
      <c r="B51" s="42" t="s">
        <v>260</v>
      </c>
      <c r="C51" s="42" t="s">
        <v>130</v>
      </c>
      <c r="D51" s="42" t="s">
        <v>208</v>
      </c>
      <c r="E51" s="37" t="s">
        <v>153</v>
      </c>
      <c r="F51" s="42">
        <v>2010</v>
      </c>
      <c r="G51">
        <v>1</v>
      </c>
      <c r="H51" s="41">
        <v>-5.0132436373350604</v>
      </c>
      <c r="I51" s="43">
        <v>-5.0132436373350604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/>
      <c r="T51"/>
      <c r="U51"/>
      <c r="V51"/>
      <c r="W51"/>
      <c r="X51"/>
      <c r="Y51"/>
      <c r="AA51"/>
      <c r="AF51" s="21"/>
      <c r="AG51" s="21"/>
      <c r="AH51" s="21"/>
      <c r="AI51" s="21"/>
      <c r="AJ51" s="40"/>
      <c r="AK51" s="40"/>
      <c r="AL51" s="40"/>
      <c r="AM51" s="40"/>
    </row>
    <row r="52" spans="1:39" x14ac:dyDescent="0.25">
      <c r="A52" s="42"/>
      <c r="B52" s="42" t="s">
        <v>262</v>
      </c>
      <c r="C52" s="42" t="s">
        <v>130</v>
      </c>
      <c r="D52" s="42" t="s">
        <v>208</v>
      </c>
      <c r="E52" s="37" t="s">
        <v>154</v>
      </c>
      <c r="F52" s="42">
        <v>2010</v>
      </c>
      <c r="G52">
        <v>1</v>
      </c>
      <c r="H52" s="41">
        <v>-5.0132436373350604</v>
      </c>
      <c r="I52" s="43">
        <v>-5.0132436373350604</v>
      </c>
      <c r="J52" s="43">
        <v>0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0</v>
      </c>
      <c r="Q52" s="43">
        <v>0</v>
      </c>
      <c r="R52" s="43">
        <v>0</v>
      </c>
      <c r="S52"/>
      <c r="T52"/>
      <c r="U52"/>
      <c r="V52"/>
      <c r="W52"/>
      <c r="X52"/>
      <c r="Y52"/>
      <c r="AA52"/>
      <c r="AF52" s="21"/>
      <c r="AG52" s="21"/>
      <c r="AH52" s="21"/>
      <c r="AI52" s="21"/>
      <c r="AJ52" s="40"/>
      <c r="AK52" s="40"/>
      <c r="AL52" s="40"/>
      <c r="AM52" s="40"/>
    </row>
    <row r="53" spans="1:39" x14ac:dyDescent="0.25">
      <c r="A53" s="42"/>
      <c r="B53" s="42" t="s">
        <v>264</v>
      </c>
      <c r="C53" s="42" t="s">
        <v>130</v>
      </c>
      <c r="D53" s="42" t="s">
        <v>208</v>
      </c>
      <c r="E53" s="37" t="s">
        <v>155</v>
      </c>
      <c r="F53" s="42">
        <v>2010</v>
      </c>
      <c r="G53">
        <v>1</v>
      </c>
      <c r="H53" s="41">
        <v>-5.0132436373350604</v>
      </c>
      <c r="I53" s="43">
        <v>-5.0132436373350604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0</v>
      </c>
      <c r="Q53" s="43">
        <v>0</v>
      </c>
      <c r="R53" s="43">
        <v>0</v>
      </c>
      <c r="S53"/>
      <c r="T53"/>
      <c r="U53"/>
      <c r="V53"/>
      <c r="W53"/>
      <c r="X53"/>
      <c r="Y53"/>
      <c r="AA53"/>
      <c r="AF53" s="21"/>
      <c r="AG53" s="21"/>
      <c r="AH53" s="21"/>
      <c r="AI53" s="21"/>
      <c r="AJ53" s="40"/>
      <c r="AK53" s="40"/>
      <c r="AL53" s="40"/>
      <c r="AM53" s="40"/>
    </row>
    <row r="54" spans="1:39" x14ac:dyDescent="0.25">
      <c r="A54" s="42"/>
      <c r="B54" s="42" t="s">
        <v>266</v>
      </c>
      <c r="C54" s="42" t="s">
        <v>130</v>
      </c>
      <c r="D54" s="42" t="s">
        <v>208</v>
      </c>
      <c r="E54" s="37" t="s">
        <v>156</v>
      </c>
      <c r="F54" s="42">
        <v>2010</v>
      </c>
      <c r="G54">
        <v>1</v>
      </c>
      <c r="H54" s="41">
        <v>-5.0132436373350604</v>
      </c>
      <c r="I54" s="43">
        <v>-5.0132436373350604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/>
      <c r="T54"/>
      <c r="U54"/>
      <c r="V54"/>
      <c r="W54"/>
      <c r="X54"/>
      <c r="Y54"/>
      <c r="AA54"/>
      <c r="AF54" s="11"/>
      <c r="AG54" s="11"/>
      <c r="AH54" s="11"/>
      <c r="AI54" s="11"/>
      <c r="AJ54" s="11"/>
      <c r="AK54" s="40"/>
      <c r="AL54" s="40"/>
      <c r="AM54" s="40"/>
    </row>
    <row r="55" spans="1:39" x14ac:dyDescent="0.25">
      <c r="B55" s="42" t="s">
        <v>268</v>
      </c>
      <c r="C55" s="42" t="s">
        <v>130</v>
      </c>
      <c r="D55" s="42" t="s">
        <v>208</v>
      </c>
      <c r="E55" s="37" t="s">
        <v>157</v>
      </c>
      <c r="F55" s="42">
        <v>2010</v>
      </c>
      <c r="G55">
        <v>1</v>
      </c>
      <c r="H55" s="41">
        <v>-5.0132436373350604</v>
      </c>
      <c r="I55" s="43">
        <v>-5.0132436373350604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/>
      <c r="T55"/>
      <c r="U55"/>
      <c r="V55"/>
      <c r="W55"/>
      <c r="X55"/>
      <c r="Y55"/>
      <c r="AA55"/>
      <c r="AF55" s="47"/>
      <c r="AG55" s="47"/>
      <c r="AH55" s="40"/>
      <c r="AI55" s="47"/>
      <c r="AJ55" s="19"/>
      <c r="AK55" s="40"/>
      <c r="AL55" s="40"/>
      <c r="AM55" s="40"/>
    </row>
    <row r="56" spans="1:39" x14ac:dyDescent="0.25">
      <c r="B56" t="s">
        <v>320</v>
      </c>
      <c r="C56" t="s">
        <v>315</v>
      </c>
      <c r="D56" t="s">
        <v>120</v>
      </c>
      <c r="E56" s="37" t="s">
        <v>158</v>
      </c>
      <c r="F56">
        <v>2010</v>
      </c>
      <c r="G56">
        <v>1</v>
      </c>
      <c r="H56" s="41">
        <v>-7.3748598499333777</v>
      </c>
      <c r="I56" s="43">
        <v>-7.3748598499333777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/>
      <c r="T56"/>
      <c r="U56"/>
      <c r="V56"/>
      <c r="W56"/>
      <c r="X56"/>
      <c r="Y56"/>
      <c r="AA56"/>
      <c r="AF56" s="40"/>
      <c r="AG56" s="40"/>
      <c r="AH56" s="40"/>
      <c r="AI56" s="40"/>
      <c r="AJ56" s="40"/>
      <c r="AK56" s="40"/>
      <c r="AL56" s="40"/>
      <c r="AM56" s="40"/>
    </row>
    <row r="57" spans="1:39" x14ac:dyDescent="0.25">
      <c r="B57" s="42" t="s">
        <v>321</v>
      </c>
      <c r="C57" s="42" t="s">
        <v>315</v>
      </c>
      <c r="D57" s="42" t="s">
        <v>120</v>
      </c>
      <c r="E57" s="37" t="s">
        <v>159</v>
      </c>
      <c r="F57" s="42">
        <v>2010</v>
      </c>
      <c r="G57" s="42">
        <v>1</v>
      </c>
      <c r="H57" s="41">
        <v>-7.3748598499333777</v>
      </c>
      <c r="I57" s="43">
        <v>-7.3748598499333777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/>
      <c r="T57"/>
      <c r="U57"/>
      <c r="V57"/>
      <c r="W57"/>
      <c r="X57"/>
      <c r="Y57"/>
      <c r="AA57"/>
      <c r="AF57" s="47"/>
      <c r="AG57" s="47"/>
      <c r="AH57" s="47"/>
      <c r="AI57" s="47"/>
      <c r="AJ57" s="40"/>
      <c r="AK57" s="40"/>
      <c r="AL57" s="40"/>
      <c r="AM57" s="40"/>
    </row>
    <row r="58" spans="1:39" x14ac:dyDescent="0.25">
      <c r="B58" s="42" t="s">
        <v>322</v>
      </c>
      <c r="C58" s="42" t="s">
        <v>315</v>
      </c>
      <c r="D58" s="42" t="s">
        <v>120</v>
      </c>
      <c r="E58" s="37" t="s">
        <v>151</v>
      </c>
      <c r="F58" s="42">
        <v>2010</v>
      </c>
      <c r="G58" s="42">
        <v>1</v>
      </c>
      <c r="H58" s="41">
        <v>-7.3748598499333777</v>
      </c>
      <c r="I58" s="43">
        <v>-7.3748598499333777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/>
      <c r="T58"/>
      <c r="U58"/>
      <c r="V58"/>
      <c r="W58"/>
      <c r="X58"/>
      <c r="Y58"/>
      <c r="AA58"/>
      <c r="AF58" s="47"/>
      <c r="AG58" s="47"/>
      <c r="AH58" s="47"/>
      <c r="AI58" s="47"/>
      <c r="AJ58" s="40"/>
      <c r="AK58" s="40"/>
      <c r="AL58" s="40"/>
      <c r="AM58" s="40"/>
    </row>
    <row r="59" spans="1:39" x14ac:dyDescent="0.25">
      <c r="B59" s="42" t="s">
        <v>323</v>
      </c>
      <c r="C59" s="42" t="s">
        <v>315</v>
      </c>
      <c r="D59" s="42" t="s">
        <v>120</v>
      </c>
      <c r="E59" s="37" t="s">
        <v>152</v>
      </c>
      <c r="F59" s="42">
        <v>2010</v>
      </c>
      <c r="G59" s="42">
        <v>1</v>
      </c>
      <c r="H59" s="41">
        <v>-7.3748598499333777</v>
      </c>
      <c r="I59" s="43">
        <v>-7.3748598499333777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/>
      <c r="T59"/>
      <c r="U59"/>
      <c r="V59"/>
      <c r="W59"/>
      <c r="X59"/>
      <c r="Y59"/>
      <c r="AA59"/>
      <c r="AF59" s="47"/>
      <c r="AG59" s="47"/>
      <c r="AH59" s="47"/>
      <c r="AI59" s="47"/>
      <c r="AJ59" s="40"/>
      <c r="AK59" s="40"/>
      <c r="AL59" s="40"/>
      <c r="AM59" s="40"/>
    </row>
    <row r="60" spans="1:39" x14ac:dyDescent="0.25">
      <c r="B60" s="42" t="s">
        <v>324</v>
      </c>
      <c r="C60" s="42" t="s">
        <v>315</v>
      </c>
      <c r="D60" s="42" t="s">
        <v>120</v>
      </c>
      <c r="E60" s="37" t="s">
        <v>153</v>
      </c>
      <c r="F60" s="42">
        <v>2010</v>
      </c>
      <c r="G60" s="42">
        <v>1</v>
      </c>
      <c r="H60" s="41">
        <v>-7.3748598499333777</v>
      </c>
      <c r="I60" s="43">
        <v>-7.3748598499333777</v>
      </c>
      <c r="J60" s="43">
        <v>0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/>
      <c r="T60"/>
      <c r="U60"/>
      <c r="V60"/>
      <c r="W60"/>
      <c r="X60"/>
      <c r="Y60"/>
      <c r="AA60"/>
      <c r="AF60" s="47"/>
      <c r="AG60" s="47"/>
      <c r="AH60" s="47"/>
      <c r="AI60" s="47"/>
      <c r="AJ60" s="40"/>
      <c r="AK60" s="40"/>
      <c r="AL60" s="40"/>
      <c r="AM60" s="40"/>
    </row>
    <row r="61" spans="1:39" x14ac:dyDescent="0.25">
      <c r="B61" s="42" t="s">
        <v>325</v>
      </c>
      <c r="C61" s="42" t="s">
        <v>315</v>
      </c>
      <c r="D61" s="42" t="s">
        <v>120</v>
      </c>
      <c r="E61" s="37" t="s">
        <v>154</v>
      </c>
      <c r="F61" s="42">
        <v>2010</v>
      </c>
      <c r="G61" s="42">
        <v>1</v>
      </c>
      <c r="H61" s="41">
        <v>-7.3748598499333777</v>
      </c>
      <c r="I61" s="43">
        <v>-7.3748598499333777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/>
      <c r="T61"/>
      <c r="U61"/>
      <c r="V61"/>
      <c r="W61"/>
      <c r="X61"/>
      <c r="Y61"/>
      <c r="AA61"/>
      <c r="AF61" s="47"/>
      <c r="AG61" s="47"/>
      <c r="AH61" s="47"/>
      <c r="AI61" s="47"/>
      <c r="AJ61" s="40"/>
      <c r="AK61" s="40"/>
      <c r="AL61" s="40"/>
      <c r="AM61" s="40"/>
    </row>
    <row r="62" spans="1:39" x14ac:dyDescent="0.25">
      <c r="B62" s="42" t="s">
        <v>326</v>
      </c>
      <c r="C62" s="42" t="s">
        <v>315</v>
      </c>
      <c r="D62" s="42" t="s">
        <v>120</v>
      </c>
      <c r="E62" s="37" t="s">
        <v>155</v>
      </c>
      <c r="F62" s="42">
        <v>2010</v>
      </c>
      <c r="G62" s="42">
        <v>1</v>
      </c>
      <c r="H62" s="41">
        <v>-7.3748598499333777</v>
      </c>
      <c r="I62" s="43">
        <v>-7.3748598499333777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0</v>
      </c>
      <c r="Q62" s="43">
        <v>0</v>
      </c>
      <c r="R62" s="43">
        <v>0</v>
      </c>
      <c r="S62"/>
      <c r="T62"/>
      <c r="U62"/>
      <c r="V62"/>
      <c r="W62"/>
      <c r="X62"/>
      <c r="Y62"/>
      <c r="AA62"/>
      <c r="AF62" s="47"/>
      <c r="AG62" s="47"/>
      <c r="AH62" s="47"/>
      <c r="AI62" s="47"/>
      <c r="AJ62" s="40"/>
      <c r="AK62" s="40"/>
      <c r="AL62" s="40"/>
      <c r="AM62" s="40"/>
    </row>
    <row r="63" spans="1:39" x14ac:dyDescent="0.25">
      <c r="B63" s="42" t="s">
        <v>327</v>
      </c>
      <c r="C63" s="42" t="s">
        <v>315</v>
      </c>
      <c r="D63" s="42" t="s">
        <v>120</v>
      </c>
      <c r="E63" s="37" t="s">
        <v>156</v>
      </c>
      <c r="F63" s="42">
        <v>2010</v>
      </c>
      <c r="G63" s="42">
        <v>1</v>
      </c>
      <c r="H63" s="41">
        <v>-7.3748598499333777</v>
      </c>
      <c r="I63" s="43">
        <v>-7.3748598499333777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/>
      <c r="T63"/>
      <c r="U63"/>
      <c r="V63"/>
      <c r="W63"/>
      <c r="X63"/>
      <c r="Y63"/>
      <c r="AA63"/>
      <c r="AF63" s="47"/>
      <c r="AG63" s="47"/>
      <c r="AH63" s="47"/>
      <c r="AI63" s="47"/>
      <c r="AJ63" s="40"/>
      <c r="AK63" s="40"/>
      <c r="AL63" s="40"/>
      <c r="AM63" s="40"/>
    </row>
    <row r="64" spans="1:39" x14ac:dyDescent="0.25">
      <c r="B64" s="42" t="s">
        <v>328</v>
      </c>
      <c r="C64" s="42" t="s">
        <v>315</v>
      </c>
      <c r="D64" s="42" t="s">
        <v>120</v>
      </c>
      <c r="E64" s="37" t="s">
        <v>157</v>
      </c>
      <c r="F64" s="42">
        <v>2010</v>
      </c>
      <c r="G64" s="42">
        <v>1</v>
      </c>
      <c r="H64" s="41">
        <v>-7.3748598499333777</v>
      </c>
      <c r="I64" s="43">
        <v>-7.3748598499333777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/>
      <c r="T64"/>
      <c r="U64"/>
      <c r="V64"/>
      <c r="W64"/>
      <c r="X64"/>
      <c r="Y64"/>
      <c r="AA64"/>
      <c r="AF64" s="47"/>
      <c r="AG64" s="47"/>
      <c r="AH64" s="47"/>
      <c r="AI64" s="47"/>
      <c r="AJ64" s="40"/>
      <c r="AK64" s="40"/>
      <c r="AL64" s="40"/>
      <c r="AM64" s="40"/>
    </row>
    <row r="65" spans="5:39" x14ac:dyDescent="0.25">
      <c r="E65" s="42"/>
      <c r="G65"/>
      <c r="H65" s="42"/>
      <c r="Q65"/>
      <c r="S65"/>
      <c r="T65"/>
      <c r="U65"/>
      <c r="V65"/>
      <c r="W65"/>
      <c r="X65"/>
      <c r="Y65"/>
      <c r="AA65"/>
      <c r="AF65" s="47"/>
      <c r="AG65" s="47"/>
      <c r="AH65" s="47"/>
      <c r="AI65" s="47"/>
      <c r="AJ65" s="40"/>
      <c r="AK65" s="40"/>
      <c r="AL65" s="40"/>
      <c r="AM65" s="40"/>
    </row>
    <row r="66" spans="5:39" x14ac:dyDescent="0.25">
      <c r="R66"/>
      <c r="T66"/>
      <c r="U66"/>
      <c r="V66"/>
      <c r="W66"/>
      <c r="X66"/>
      <c r="Y66"/>
      <c r="AA66"/>
      <c r="AF66" s="11"/>
      <c r="AG66" s="11"/>
      <c r="AH66" s="11"/>
      <c r="AI66" s="11"/>
      <c r="AJ66" s="11"/>
      <c r="AK66" s="40"/>
      <c r="AL66" s="40"/>
      <c r="AM66" s="40"/>
    </row>
    <row r="67" spans="5:39" x14ac:dyDescent="0.25">
      <c r="R67"/>
      <c r="T67"/>
      <c r="U67"/>
      <c r="V67"/>
      <c r="W67"/>
      <c r="X67"/>
      <c r="Y67"/>
      <c r="AA67"/>
      <c r="AF67" s="47"/>
      <c r="AG67" s="47"/>
      <c r="AH67" s="48"/>
      <c r="AI67" s="44"/>
      <c r="AJ67" s="19"/>
      <c r="AK67" s="40"/>
      <c r="AL67" s="40"/>
      <c r="AM67" s="40"/>
    </row>
    <row r="68" spans="5:39" x14ac:dyDescent="0.25">
      <c r="R68"/>
      <c r="T68"/>
      <c r="U68"/>
      <c r="V68"/>
      <c r="W68"/>
      <c r="X68"/>
      <c r="Y68"/>
      <c r="AA68"/>
      <c r="AF68" s="47"/>
      <c r="AG68" s="47"/>
      <c r="AH68" s="48"/>
      <c r="AI68" s="48"/>
      <c r="AJ68" s="19"/>
      <c r="AK68" s="32"/>
      <c r="AL68" s="40"/>
      <c r="AM68" s="40"/>
    </row>
  </sheetData>
  <phoneticPr fontId="5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5" tint="0.39997558519241921"/>
  </sheetPr>
  <dimension ref="A1:O79"/>
  <sheetViews>
    <sheetView workbookViewId="0">
      <selection sqref="A1:XFD1048576"/>
    </sheetView>
  </sheetViews>
  <sheetFormatPr defaultColWidth="8.88671875" defaultRowHeight="13.2" x14ac:dyDescent="0.25"/>
  <cols>
    <col min="1" max="1" width="8.88671875" style="42"/>
    <col min="2" max="3" width="12.33203125" style="42" customWidth="1"/>
    <col min="4" max="7" width="16.88671875" style="42" customWidth="1"/>
    <col min="8" max="8" width="8.88671875" style="42"/>
    <col min="9" max="9" width="16.88671875" customWidth="1"/>
    <col min="10" max="10" width="48.33203125" customWidth="1"/>
    <col min="11" max="11" width="10.33203125" customWidth="1"/>
    <col min="12" max="12" width="9.88671875" style="37" customWidth="1"/>
    <col min="13" max="15" width="9.88671875" style="23" customWidth="1"/>
    <col min="16" max="16384" width="8.88671875" style="42"/>
  </cols>
  <sheetData>
    <row r="1" spans="1:15" ht="13.8" x14ac:dyDescent="0.3">
      <c r="A1" s="20"/>
      <c r="B1" s="112"/>
      <c r="C1" s="112"/>
      <c r="D1" s="112"/>
      <c r="E1" s="113"/>
      <c r="F1" s="51"/>
      <c r="G1" s="51"/>
      <c r="I1" s="2"/>
      <c r="K1" s="1"/>
    </row>
    <row r="2" spans="1:15" ht="13.8" x14ac:dyDescent="0.3">
      <c r="A2" s="20"/>
      <c r="B2" s="112"/>
      <c r="C2" s="112"/>
      <c r="D2" s="112"/>
      <c r="E2" s="113"/>
      <c r="F2" s="51"/>
      <c r="G2" s="51"/>
      <c r="I2" s="2"/>
      <c r="J2" s="42"/>
      <c r="K2" s="1"/>
    </row>
    <row r="3" spans="1:15" ht="13.8" x14ac:dyDescent="0.3">
      <c r="A3" s="20"/>
      <c r="B3" s="112"/>
      <c r="C3" s="112"/>
      <c r="D3" s="112"/>
      <c r="E3" s="113"/>
      <c r="F3" s="51"/>
      <c r="G3" s="51"/>
      <c r="I3" s="2"/>
      <c r="J3" s="42"/>
      <c r="K3" s="1"/>
    </row>
    <row r="4" spans="1:15" ht="13.8" x14ac:dyDescent="0.3">
      <c r="A4" s="111"/>
      <c r="B4" s="111"/>
      <c r="C4" s="114" t="s">
        <v>381</v>
      </c>
      <c r="E4" s="51"/>
      <c r="F4" s="51"/>
      <c r="G4" s="51"/>
      <c r="L4" s="23"/>
    </row>
    <row r="5" spans="1:15" ht="13.8" x14ac:dyDescent="0.3">
      <c r="A5" s="115"/>
      <c r="B5" s="116" t="s">
        <v>91</v>
      </c>
      <c r="C5" s="116" t="s">
        <v>55</v>
      </c>
      <c r="D5" s="117" t="s">
        <v>487</v>
      </c>
      <c r="E5" s="117" t="s">
        <v>488</v>
      </c>
      <c r="F5" s="117" t="s">
        <v>489</v>
      </c>
      <c r="G5" s="117" t="s">
        <v>490</v>
      </c>
      <c r="L5" s="23"/>
    </row>
    <row r="6" spans="1:15" ht="28.2" thickBot="1" x14ac:dyDescent="0.35">
      <c r="A6" s="118"/>
      <c r="B6" s="119" t="s">
        <v>387</v>
      </c>
      <c r="C6" s="119" t="s">
        <v>55</v>
      </c>
      <c r="D6" s="119" t="s">
        <v>491</v>
      </c>
      <c r="E6" s="119" t="s">
        <v>491</v>
      </c>
      <c r="F6" s="119" t="s">
        <v>491</v>
      </c>
      <c r="G6" s="119" t="s">
        <v>491</v>
      </c>
      <c r="L6" s="23"/>
    </row>
    <row r="7" spans="1:15" ht="13.8" x14ac:dyDescent="0.3">
      <c r="A7" s="111"/>
      <c r="B7" s="120" t="s">
        <v>397</v>
      </c>
      <c r="C7" s="120"/>
      <c r="D7" s="120"/>
      <c r="E7" s="120"/>
      <c r="F7" s="120"/>
      <c r="G7" s="120"/>
      <c r="L7" s="24"/>
      <c r="M7" s="24"/>
      <c r="N7" s="24"/>
      <c r="O7" s="24"/>
    </row>
    <row r="8" spans="1:15" ht="13.8" x14ac:dyDescent="0.3">
      <c r="A8" s="111"/>
      <c r="B8" s="124" t="s">
        <v>248</v>
      </c>
      <c r="C8" s="124" t="s">
        <v>158</v>
      </c>
      <c r="D8" s="125">
        <v>6.8753259315582267E-4</v>
      </c>
      <c r="E8" s="125">
        <v>2.3887885349181518E-2</v>
      </c>
      <c r="F8" s="125">
        <v>7.7316627673655212E-4</v>
      </c>
      <c r="G8" s="125">
        <v>2.0816585804286753E-4</v>
      </c>
      <c r="L8" s="42"/>
      <c r="M8" s="42"/>
      <c r="N8" s="42"/>
      <c r="O8" s="42"/>
    </row>
    <row r="9" spans="1:15" ht="13.8" x14ac:dyDescent="0.3">
      <c r="A9" s="111"/>
      <c r="B9" s="124" t="s">
        <v>250</v>
      </c>
      <c r="C9" s="124" t="s">
        <v>158</v>
      </c>
      <c r="D9" s="125">
        <v>1.0140109737427504E-3</v>
      </c>
      <c r="E9" s="125">
        <v>3.5231170310625434E-2</v>
      </c>
      <c r="F9" s="125">
        <v>1.1403082514824167E-3</v>
      </c>
      <c r="G9" s="125">
        <v>3.0701448413545019E-4</v>
      </c>
      <c r="I9" s="42"/>
      <c r="J9" s="42"/>
      <c r="K9" s="42"/>
      <c r="L9" s="42"/>
      <c r="M9" s="42"/>
      <c r="N9" s="42"/>
      <c r="O9" s="42"/>
    </row>
    <row r="10" spans="1:15" ht="13.8" x14ac:dyDescent="0.3">
      <c r="A10" s="111"/>
      <c r="B10" s="124" t="s">
        <v>246</v>
      </c>
      <c r="C10" s="124" t="s">
        <v>159</v>
      </c>
      <c r="D10" s="125">
        <v>1.8241241399539828E-4</v>
      </c>
      <c r="E10" s="125">
        <v>6.3378040185535396E-3</v>
      </c>
      <c r="F10" s="125">
        <v>2.0513227789243786E-4</v>
      </c>
      <c r="G10" s="125">
        <v>5.5229435018823707E-5</v>
      </c>
      <c r="I10" s="42"/>
      <c r="J10" s="42"/>
      <c r="K10" s="42"/>
      <c r="L10" s="42"/>
      <c r="M10" s="42"/>
      <c r="N10" s="42"/>
      <c r="O10" s="42"/>
    </row>
    <row r="11" spans="1:15" ht="13.8" x14ac:dyDescent="0.3">
      <c r="A11" s="111"/>
      <c r="B11" s="124" t="s">
        <v>248</v>
      </c>
      <c r="C11" s="124" t="s">
        <v>159</v>
      </c>
      <c r="D11" s="125">
        <v>5.5193272534177068E-4</v>
      </c>
      <c r="E11" s="125">
        <v>1.9176553656762234E-2</v>
      </c>
      <c r="F11" s="125">
        <v>6.2067714972290674E-4</v>
      </c>
      <c r="G11" s="125">
        <v>1.671099675803566E-4</v>
      </c>
      <c r="I11" s="42"/>
      <c r="J11" s="42"/>
      <c r="K11" s="42"/>
      <c r="L11" s="42"/>
      <c r="M11" s="42"/>
      <c r="N11" s="42"/>
      <c r="O11" s="42"/>
    </row>
    <row r="12" spans="1:15" ht="13.8" x14ac:dyDescent="0.3">
      <c r="A12" s="111"/>
      <c r="B12" s="124" t="s">
        <v>250</v>
      </c>
      <c r="C12" s="124" t="s">
        <v>159</v>
      </c>
      <c r="D12" s="125">
        <v>8.784822496159041E-4</v>
      </c>
      <c r="E12" s="125">
        <v>3.052231046064708E-2</v>
      </c>
      <c r="F12" s="125">
        <v>9.8789912925734114E-4</v>
      </c>
      <c r="G12" s="125">
        <v>2.6598013401421029E-4</v>
      </c>
      <c r="I12" s="42"/>
      <c r="J12" s="42"/>
      <c r="K12" s="42"/>
      <c r="L12" s="42"/>
      <c r="M12" s="42"/>
      <c r="N12" s="42"/>
      <c r="O12" s="42"/>
    </row>
    <row r="13" spans="1:15" ht="13.8" x14ac:dyDescent="0.3">
      <c r="A13" s="111"/>
      <c r="B13" s="124" t="s">
        <v>246</v>
      </c>
      <c r="C13" s="124" t="s">
        <v>151</v>
      </c>
      <c r="D13" s="125">
        <v>8.2455533471398847E-5</v>
      </c>
      <c r="E13" s="125">
        <v>2.8648653890419478E-3</v>
      </c>
      <c r="F13" s="125">
        <v>9.2725549952158931E-5</v>
      </c>
      <c r="G13" s="125">
        <v>2.4965255533079833E-5</v>
      </c>
      <c r="I13" s="42"/>
      <c r="J13" s="42"/>
      <c r="K13" s="42"/>
      <c r="L13" s="42"/>
      <c r="M13" s="42"/>
      <c r="N13" s="42"/>
      <c r="O13" s="42"/>
    </row>
    <row r="14" spans="1:15" ht="13.8" x14ac:dyDescent="0.3">
      <c r="A14" s="111"/>
      <c r="B14" s="124" t="s">
        <v>250</v>
      </c>
      <c r="C14" s="124" t="s">
        <v>151</v>
      </c>
      <c r="D14" s="125">
        <v>4.0978763830479492E-4</v>
      </c>
      <c r="E14" s="125">
        <v>1.4237812459777063E-2</v>
      </c>
      <c r="F14" s="125">
        <v>4.6082758216085882E-4</v>
      </c>
      <c r="G14" s="125">
        <v>1.2407236572091441E-4</v>
      </c>
      <c r="I14" s="42"/>
      <c r="J14" s="42"/>
      <c r="K14" s="42"/>
      <c r="L14" s="42"/>
      <c r="M14" s="42"/>
      <c r="N14" s="42"/>
      <c r="O14" s="42"/>
    </row>
    <row r="15" spans="1:15" ht="13.8" x14ac:dyDescent="0.3">
      <c r="A15" s="111"/>
      <c r="B15" s="124" t="s">
        <v>246</v>
      </c>
      <c r="C15" s="124" t="s">
        <v>152</v>
      </c>
      <c r="D15" s="125">
        <v>1.2443030892275806E-4</v>
      </c>
      <c r="E15" s="125">
        <v>4.3232524291927235E-3</v>
      </c>
      <c r="F15" s="125">
        <v>1.3992837520821911E-4</v>
      </c>
      <c r="G15" s="125">
        <v>3.7674056882965161E-5</v>
      </c>
      <c r="I15" s="42"/>
      <c r="J15" s="42"/>
      <c r="K15" s="42"/>
      <c r="L15" s="42"/>
      <c r="M15" s="42"/>
      <c r="N15" s="42"/>
      <c r="O15" s="42"/>
    </row>
    <row r="16" spans="1:15" ht="13.8" x14ac:dyDescent="0.3">
      <c r="A16" s="111"/>
      <c r="B16" s="124" t="s">
        <v>248</v>
      </c>
      <c r="C16" s="124" t="s">
        <v>153</v>
      </c>
      <c r="D16" s="125">
        <v>6.0116415688811064E-4</v>
      </c>
      <c r="E16" s="125">
        <v>2.0887068625888228E-2</v>
      </c>
      <c r="F16" s="125">
        <v>6.7604046341306545E-4</v>
      </c>
      <c r="G16" s="125">
        <v>1.8201588373988314E-4</v>
      </c>
      <c r="I16" s="42"/>
      <c r="J16" s="42"/>
      <c r="K16" s="42"/>
      <c r="L16" s="42"/>
      <c r="M16" s="42"/>
      <c r="N16" s="42"/>
      <c r="O16" s="42"/>
    </row>
    <row r="17" spans="1:15" ht="13.8" x14ac:dyDescent="0.3">
      <c r="A17" s="111"/>
      <c r="B17" s="124" t="s">
        <v>250</v>
      </c>
      <c r="C17" s="124" t="s">
        <v>153</v>
      </c>
      <c r="D17" s="125">
        <v>9.385986653047152E-4</v>
      </c>
      <c r="E17" s="125">
        <v>3.2611017323235902E-2</v>
      </c>
      <c r="F17" s="125">
        <v>1.0555031755986476E-3</v>
      </c>
      <c r="G17" s="125">
        <v>2.8418172238819857E-4</v>
      </c>
      <c r="I17" s="42"/>
      <c r="J17" s="42"/>
      <c r="K17" s="42"/>
      <c r="L17" s="42"/>
      <c r="M17" s="42"/>
      <c r="N17" s="42"/>
      <c r="O17" s="42"/>
    </row>
    <row r="18" spans="1:15" ht="13.8" x14ac:dyDescent="0.3">
      <c r="A18" s="111"/>
      <c r="B18" s="124" t="s">
        <v>246</v>
      </c>
      <c r="C18" s="124" t="s">
        <v>153</v>
      </c>
      <c r="D18" s="125">
        <v>2.9275627285142903E-4</v>
      </c>
      <c r="E18" s="125">
        <v>1.0171631644441426E-2</v>
      </c>
      <c r="F18" s="125">
        <v>3.2921970496387748E-4</v>
      </c>
      <c r="G18" s="125">
        <v>8.8638504330132439E-5</v>
      </c>
      <c r="I18" s="42"/>
      <c r="J18" s="42"/>
      <c r="K18" s="42"/>
      <c r="L18" s="42"/>
      <c r="M18" s="42"/>
      <c r="N18" s="42"/>
      <c r="O18" s="42"/>
    </row>
    <row r="19" spans="1:15" ht="13.8" x14ac:dyDescent="0.3">
      <c r="A19" s="111"/>
      <c r="B19" s="124" t="s">
        <v>248</v>
      </c>
      <c r="C19" s="124" t="s">
        <v>154</v>
      </c>
      <c r="D19" s="125">
        <v>2.928274165386347E-4</v>
      </c>
      <c r="E19" s="125">
        <v>1.0174103486882361E-2</v>
      </c>
      <c r="F19" s="125">
        <v>3.2929970975244705E-4</v>
      </c>
      <c r="G19" s="125">
        <v>8.8660044671403439E-5</v>
      </c>
      <c r="I19" s="42"/>
      <c r="J19" s="42"/>
      <c r="K19" s="42"/>
      <c r="L19" s="42"/>
      <c r="M19" s="42"/>
      <c r="N19" s="42"/>
      <c r="O19" s="42"/>
    </row>
    <row r="20" spans="1:15" ht="13.8" x14ac:dyDescent="0.3">
      <c r="A20" s="111"/>
      <c r="B20" s="124" t="s">
        <v>250</v>
      </c>
      <c r="C20" s="124" t="s">
        <v>154</v>
      </c>
      <c r="D20" s="125">
        <v>6.1397002058513541E-4</v>
      </c>
      <c r="E20" s="125">
        <v>2.1332000265256262E-2</v>
      </c>
      <c r="F20" s="125">
        <v>6.9044132535559237E-4</v>
      </c>
      <c r="G20" s="125">
        <v>1.858931451686617E-4</v>
      </c>
      <c r="I20" s="42"/>
      <c r="J20" s="42"/>
      <c r="K20" s="42"/>
      <c r="L20" s="42"/>
      <c r="M20" s="42"/>
      <c r="N20" s="42"/>
      <c r="O20" s="42"/>
    </row>
    <row r="21" spans="1:15" ht="13.8" x14ac:dyDescent="0.3">
      <c r="A21" s="111"/>
      <c r="B21" s="124" t="s">
        <v>246</v>
      </c>
      <c r="C21" s="124" t="s">
        <v>154</v>
      </c>
      <c r="D21" s="125">
        <v>4.7452839366197606E-5</v>
      </c>
      <c r="E21" s="125">
        <v>1.6487189081026566E-3</v>
      </c>
      <c r="F21" s="125">
        <v>5.3363193975918902E-5</v>
      </c>
      <c r="G21" s="125">
        <v>1.4367407627751723E-5</v>
      </c>
      <c r="I21" s="42"/>
      <c r="J21" s="42"/>
      <c r="K21" s="42"/>
      <c r="L21" s="42"/>
      <c r="M21" s="42"/>
      <c r="N21" s="42"/>
      <c r="O21" s="42"/>
    </row>
    <row r="22" spans="1:15" ht="13.8" x14ac:dyDescent="0.3">
      <c r="A22" s="111"/>
      <c r="B22" s="124" t="s">
        <v>248</v>
      </c>
      <c r="C22" s="124" t="s">
        <v>155</v>
      </c>
      <c r="D22" s="125">
        <v>7.2979194335600457E-4</v>
      </c>
      <c r="E22" s="125">
        <v>2.5356159759096025E-2</v>
      </c>
      <c r="F22" s="125">
        <v>8.2068912114689058E-4</v>
      </c>
      <c r="G22" s="125">
        <v>2.2096082075783683E-4</v>
      </c>
      <c r="I22" s="42"/>
      <c r="J22" s="42"/>
      <c r="K22" s="42"/>
      <c r="L22" s="42"/>
      <c r="M22" s="42"/>
      <c r="N22" s="42"/>
      <c r="O22" s="42"/>
    </row>
    <row r="23" spans="1:15" ht="13.8" x14ac:dyDescent="0.3">
      <c r="A23" s="111"/>
      <c r="B23" s="124" t="s">
        <v>250</v>
      </c>
      <c r="C23" s="124" t="s">
        <v>155</v>
      </c>
      <c r="D23" s="125">
        <v>6.2791418327745141E-4</v>
      </c>
      <c r="E23" s="125">
        <v>2.1816481383679229E-2</v>
      </c>
      <c r="F23" s="125">
        <v>7.0612226391523277E-4</v>
      </c>
      <c r="G23" s="125">
        <v>1.9011505205777617E-4</v>
      </c>
      <c r="I23" s="42"/>
      <c r="J23" s="42"/>
      <c r="K23" s="42"/>
      <c r="L23" s="42"/>
      <c r="M23" s="42"/>
      <c r="N23" s="42"/>
      <c r="O23" s="42"/>
    </row>
    <row r="24" spans="1:15" ht="13.8" x14ac:dyDescent="0.3">
      <c r="A24" s="111"/>
      <c r="B24" s="124" t="s">
        <v>246</v>
      </c>
      <c r="C24" s="124" t="s">
        <v>155</v>
      </c>
      <c r="D24" s="125">
        <v>3.4298371601864872E-4</v>
      </c>
      <c r="E24" s="125">
        <v>1.1916752407740492E-2</v>
      </c>
      <c r="F24" s="125">
        <v>3.8570308569401053E-4</v>
      </c>
      <c r="G24" s="125">
        <v>1.0384598526745286E-4</v>
      </c>
      <c r="I24" s="42"/>
      <c r="J24" s="42"/>
      <c r="K24" s="42"/>
      <c r="L24" s="42"/>
      <c r="M24" s="42"/>
      <c r="N24" s="42"/>
      <c r="O24" s="42"/>
    </row>
    <row r="25" spans="1:15" ht="13.8" x14ac:dyDescent="0.3">
      <c r="A25" s="111"/>
      <c r="B25" s="124" t="s">
        <v>248</v>
      </c>
      <c r="C25" s="124" t="s">
        <v>156</v>
      </c>
      <c r="D25" s="125">
        <v>1.0943321965979785E-3</v>
      </c>
      <c r="E25" s="125">
        <v>3.8021880426439378E-2</v>
      </c>
      <c r="F25" s="125">
        <v>1.2306336577774882E-3</v>
      </c>
      <c r="G25" s="125">
        <v>3.313335294304003E-4</v>
      </c>
      <c r="I25" s="42"/>
      <c r="J25" s="42"/>
      <c r="K25" s="42"/>
      <c r="L25" s="42"/>
      <c r="M25" s="42"/>
      <c r="N25" s="42"/>
      <c r="O25" s="42"/>
    </row>
    <row r="26" spans="1:15" ht="13.8" x14ac:dyDescent="0.3">
      <c r="A26" s="111"/>
      <c r="B26" s="124" t="s">
        <v>250</v>
      </c>
      <c r="C26" s="124" t="s">
        <v>156</v>
      </c>
      <c r="D26" s="125">
        <v>9.3845637793030386E-4</v>
      </c>
      <c r="E26" s="125">
        <v>3.2606073638354036E-2</v>
      </c>
      <c r="F26" s="125">
        <v>1.0553431660215084E-3</v>
      </c>
      <c r="G26" s="125">
        <v>2.8413864170565657E-4</v>
      </c>
      <c r="I26" s="42"/>
      <c r="J26" s="42"/>
      <c r="K26" s="42"/>
      <c r="L26" s="42"/>
      <c r="M26" s="42"/>
      <c r="N26" s="42"/>
      <c r="O26" s="42"/>
    </row>
    <row r="27" spans="1:15" ht="13.8" x14ac:dyDescent="0.3">
      <c r="A27" s="111"/>
      <c r="B27" s="124" t="s">
        <v>246</v>
      </c>
      <c r="C27" s="124" t="s">
        <v>156</v>
      </c>
      <c r="D27" s="125">
        <v>4.8370592931151052E-4</v>
      </c>
      <c r="E27" s="125">
        <v>1.680605675590699E-2</v>
      </c>
      <c r="F27" s="125">
        <v>5.439525574846665E-4</v>
      </c>
      <c r="G27" s="125">
        <v>1.4645278030147519E-4</v>
      </c>
      <c r="I27" s="42"/>
      <c r="J27" s="42"/>
      <c r="K27" s="42"/>
      <c r="L27" s="42"/>
      <c r="M27" s="42"/>
      <c r="N27" s="42"/>
      <c r="O27" s="42"/>
    </row>
    <row r="28" spans="1:15" ht="13.8" x14ac:dyDescent="0.3">
      <c r="A28" s="111"/>
      <c r="B28" s="124" t="s">
        <v>248</v>
      </c>
      <c r="C28" s="124" t="s">
        <v>157</v>
      </c>
      <c r="D28" s="125">
        <v>1.5969623467062034E-3</v>
      </c>
      <c r="E28" s="125">
        <v>5.5485447271634673E-2</v>
      </c>
      <c r="F28" s="125">
        <v>1.7958674890216663E-3</v>
      </c>
      <c r="G28" s="125">
        <v>4.8351604050995934E-4</v>
      </c>
      <c r="I28" s="42"/>
      <c r="J28" s="42"/>
      <c r="K28" s="42"/>
      <c r="L28" s="42"/>
      <c r="M28" s="42"/>
      <c r="N28" s="42"/>
      <c r="O28" s="42"/>
    </row>
    <row r="29" spans="1:15" ht="13.8" x14ac:dyDescent="0.3">
      <c r="A29" s="111"/>
      <c r="B29" s="124" t="s">
        <v>250</v>
      </c>
      <c r="C29" s="124" t="s">
        <v>157</v>
      </c>
      <c r="D29" s="125">
        <v>1.3172253686134165E-3</v>
      </c>
      <c r="E29" s="125">
        <v>4.5766162793884083E-2</v>
      </c>
      <c r="F29" s="125">
        <v>1.4812886603660245E-3</v>
      </c>
      <c r="G29" s="125">
        <v>3.9881941863241852E-4</v>
      </c>
      <c r="I29" s="42"/>
      <c r="J29" s="42"/>
      <c r="K29" s="42"/>
      <c r="L29" s="42"/>
      <c r="M29" s="42"/>
      <c r="N29" s="42"/>
      <c r="O29" s="42"/>
    </row>
    <row r="30" spans="1:15" ht="13.8" x14ac:dyDescent="0.3">
      <c r="A30" s="111"/>
      <c r="B30" s="124" t="s">
        <v>246</v>
      </c>
      <c r="C30" s="124" t="s">
        <v>157</v>
      </c>
      <c r="D30" s="125">
        <v>3.9114799225690322E-4</v>
      </c>
      <c r="E30" s="125">
        <v>1.3590189740252482E-2</v>
      </c>
      <c r="F30" s="125">
        <v>4.3986632755562528E-4</v>
      </c>
      <c r="G30" s="125">
        <v>1.1842879630791448E-4</v>
      </c>
      <c r="I30" s="42"/>
      <c r="J30" s="42"/>
      <c r="K30" s="42"/>
      <c r="L30" s="42"/>
      <c r="M30" s="42"/>
      <c r="N30" s="42"/>
      <c r="O30" s="42"/>
    </row>
    <row r="31" spans="1:15" ht="13.8" x14ac:dyDescent="0.3">
      <c r="A31" s="111"/>
      <c r="B31" s="124" t="s">
        <v>252</v>
      </c>
      <c r="C31" s="124" t="s">
        <v>158</v>
      </c>
      <c r="D31" s="125">
        <v>3.6896535416893377E-7</v>
      </c>
      <c r="E31" s="125">
        <v>8.8187558939459547E-6</v>
      </c>
      <c r="F31" s="125">
        <v>1.1640757780008658E-5</v>
      </c>
      <c r="G31" s="125">
        <v>6.1271221443565956E-7</v>
      </c>
      <c r="I31" s="42"/>
      <c r="J31" s="42"/>
      <c r="K31" s="42"/>
      <c r="L31" s="42"/>
      <c r="M31" s="42"/>
      <c r="N31" s="42"/>
      <c r="O31" s="42"/>
    </row>
    <row r="32" spans="1:15" ht="13.8" x14ac:dyDescent="0.3">
      <c r="A32" s="111"/>
      <c r="B32" s="124" t="s">
        <v>254</v>
      </c>
      <c r="C32" s="124" t="s">
        <v>158</v>
      </c>
      <c r="D32" s="125">
        <v>5.7411596126816695E-7</v>
      </c>
      <c r="E32" s="125">
        <v>1.3722124476012356E-5</v>
      </c>
      <c r="F32" s="125">
        <v>1.8113204308336306E-5</v>
      </c>
      <c r="G32" s="125">
        <v>9.5338995381776714E-7</v>
      </c>
      <c r="I32" s="42"/>
      <c r="J32" s="42"/>
      <c r="K32" s="42"/>
      <c r="L32" s="42"/>
      <c r="M32" s="42"/>
      <c r="N32" s="42"/>
      <c r="O32" s="42"/>
    </row>
    <row r="33" spans="1:15" ht="13.8" x14ac:dyDescent="0.3">
      <c r="A33" s="111"/>
      <c r="B33" s="124" t="s">
        <v>252</v>
      </c>
      <c r="C33" s="124" t="s">
        <v>159</v>
      </c>
      <c r="D33" s="125">
        <v>2.9793208385191165E-7</v>
      </c>
      <c r="E33" s="125">
        <v>7.1209675672195347E-6</v>
      </c>
      <c r="F33" s="125">
        <v>9.3996771887297839E-6</v>
      </c>
      <c r="G33" s="125">
        <v>4.9475275872312649E-7</v>
      </c>
      <c r="I33" s="42"/>
      <c r="J33" s="42"/>
      <c r="K33" s="42"/>
      <c r="L33" s="42"/>
      <c r="M33" s="42"/>
      <c r="N33" s="42"/>
      <c r="O33" s="42"/>
    </row>
    <row r="34" spans="1:15" ht="13.8" x14ac:dyDescent="0.3">
      <c r="A34" s="111"/>
      <c r="B34" s="124" t="s">
        <v>254</v>
      </c>
      <c r="C34" s="124" t="s">
        <v>159</v>
      </c>
      <c r="D34" s="125">
        <v>5.0308269095114483E-7</v>
      </c>
      <c r="E34" s="125">
        <v>1.2024336149285935E-5</v>
      </c>
      <c r="F34" s="125">
        <v>1.5872123717057435E-5</v>
      </c>
      <c r="G34" s="125">
        <v>8.3543049810523417E-7</v>
      </c>
      <c r="I34" s="42"/>
      <c r="J34" s="42"/>
      <c r="K34" s="42"/>
      <c r="L34" s="42"/>
      <c r="M34" s="42"/>
      <c r="N34" s="42"/>
      <c r="O34" s="42"/>
    </row>
    <row r="35" spans="1:15" ht="13.8" x14ac:dyDescent="0.3">
      <c r="A35" s="111"/>
      <c r="B35" s="124" t="s">
        <v>254</v>
      </c>
      <c r="C35" s="124" t="s">
        <v>151</v>
      </c>
      <c r="D35" s="125">
        <v>2.1811392414991491E-7</v>
      </c>
      <c r="E35" s="125">
        <v>5.2132088620658294E-6</v>
      </c>
      <c r="F35" s="125">
        <v>6.8814356979268938E-6</v>
      </c>
      <c r="G35" s="125">
        <v>3.6220491695260152E-7</v>
      </c>
      <c r="I35" s="42"/>
      <c r="J35" s="42"/>
      <c r="K35" s="42"/>
      <c r="L35" s="42"/>
      <c r="M35" s="42"/>
      <c r="N35" s="42"/>
      <c r="O35" s="42"/>
    </row>
    <row r="36" spans="1:15" ht="13.8" x14ac:dyDescent="0.3">
      <c r="A36" s="111"/>
      <c r="B36" s="124" t="s">
        <v>252</v>
      </c>
      <c r="C36" s="124" t="s">
        <v>153</v>
      </c>
      <c r="D36" s="125">
        <v>4.5705883890642866E-7</v>
      </c>
      <c r="E36" s="125">
        <v>1.0924305721237657E-5</v>
      </c>
      <c r="F36" s="125">
        <v>1.4420083552033708E-5</v>
      </c>
      <c r="G36" s="125">
        <v>7.5900224817728596E-7</v>
      </c>
      <c r="I36" s="42"/>
      <c r="J36" s="42"/>
      <c r="K36" s="42"/>
      <c r="L36" s="42"/>
      <c r="M36" s="42"/>
      <c r="N36" s="42"/>
      <c r="O36" s="42"/>
    </row>
    <row r="37" spans="1:15" ht="13.8" x14ac:dyDescent="0.3">
      <c r="A37" s="111"/>
      <c r="B37" s="124" t="s">
        <v>254</v>
      </c>
      <c r="C37" s="124" t="s">
        <v>153</v>
      </c>
      <c r="D37" s="125">
        <v>6.6220944600566173E-7</v>
      </c>
      <c r="E37" s="125">
        <v>1.582767430330406E-5</v>
      </c>
      <c r="F37" s="125">
        <v>2.0892530080361359E-5</v>
      </c>
      <c r="G37" s="125">
        <v>1.0996799875593937E-6</v>
      </c>
      <c r="I37" s="42"/>
      <c r="J37" s="42"/>
      <c r="K37" s="42"/>
      <c r="L37" s="42"/>
      <c r="M37" s="42"/>
      <c r="N37" s="42"/>
      <c r="O37" s="42"/>
    </row>
    <row r="38" spans="1:15" ht="13.8" x14ac:dyDescent="0.3">
      <c r="A38" s="111"/>
      <c r="B38" s="124" t="s">
        <v>252</v>
      </c>
      <c r="C38" s="124" t="s">
        <v>154</v>
      </c>
      <c r="D38" s="125">
        <v>1.4402326773603392E-7</v>
      </c>
      <c r="E38" s="125">
        <v>3.4423449976036962E-6</v>
      </c>
      <c r="F38" s="125">
        <v>4.5438953968368792E-6</v>
      </c>
      <c r="G38" s="125">
        <v>2.3916829671872556E-7</v>
      </c>
      <c r="I38" s="42"/>
      <c r="J38" s="42"/>
      <c r="K38" s="42"/>
      <c r="L38" s="42"/>
      <c r="M38" s="42"/>
      <c r="N38" s="42"/>
      <c r="O38" s="42"/>
    </row>
    <row r="39" spans="1:15" ht="13.8" x14ac:dyDescent="0.3">
      <c r="A39" s="111"/>
      <c r="B39" s="124" t="s">
        <v>254</v>
      </c>
      <c r="C39" s="124" t="s">
        <v>154</v>
      </c>
      <c r="D39" s="125">
        <v>2.1098002325724412E-7</v>
      </c>
      <c r="E39" s="125">
        <v>5.0426992740158308E-6</v>
      </c>
      <c r="F39" s="125">
        <v>6.6563630417008948E-6</v>
      </c>
      <c r="G39" s="125">
        <v>3.5035819973613479E-7</v>
      </c>
      <c r="I39" s="42"/>
      <c r="J39" s="42"/>
      <c r="K39" s="42"/>
      <c r="L39" s="42"/>
      <c r="M39" s="42"/>
      <c r="N39" s="42"/>
      <c r="O39" s="42"/>
    </row>
    <row r="40" spans="1:15" ht="13.8" x14ac:dyDescent="0.3">
      <c r="A40" s="111"/>
      <c r="B40" s="124" t="s">
        <v>252</v>
      </c>
      <c r="C40" s="124" t="s">
        <v>157</v>
      </c>
      <c r="D40" s="125">
        <v>1.3840990686220096E-6</v>
      </c>
      <c r="E40" s="125">
        <v>3.3081783103209256E-5</v>
      </c>
      <c r="F40" s="125">
        <v>4.3667953696236215E-5</v>
      </c>
      <c r="G40" s="125">
        <v>2.2984662265754003E-6</v>
      </c>
      <c r="I40" s="42"/>
      <c r="J40" s="42"/>
      <c r="K40" s="42"/>
      <c r="L40" s="42"/>
      <c r="M40" s="42"/>
      <c r="N40" s="42"/>
      <c r="O40" s="42"/>
    </row>
    <row r="41" spans="1:15" ht="13.8" x14ac:dyDescent="0.3">
      <c r="A41" s="111"/>
      <c r="B41" s="124" t="s">
        <v>254</v>
      </c>
      <c r="C41" s="124" t="s">
        <v>157</v>
      </c>
      <c r="D41" s="125">
        <v>1.4510558241432199E-6</v>
      </c>
      <c r="E41" s="125">
        <v>3.4682137379621389E-5</v>
      </c>
      <c r="F41" s="125">
        <v>4.5780421341100233E-5</v>
      </c>
      <c r="G41" s="125">
        <v>2.4096561295928095E-6</v>
      </c>
      <c r="I41" s="42"/>
      <c r="J41" s="42"/>
      <c r="K41" s="42"/>
      <c r="L41" s="42"/>
      <c r="M41" s="42"/>
      <c r="N41" s="42"/>
      <c r="O41" s="42"/>
    </row>
    <row r="42" spans="1:15" ht="13.8" x14ac:dyDescent="0.3">
      <c r="A42" s="111"/>
      <c r="B42" s="124" t="s">
        <v>41</v>
      </c>
      <c r="C42" s="124" t="s">
        <v>158</v>
      </c>
      <c r="D42" s="125">
        <v>3.3091820627427653E-6</v>
      </c>
      <c r="E42" s="125">
        <v>6.1346017964311359E-5</v>
      </c>
      <c r="F42" s="125">
        <v>3.9338829935988032E-5</v>
      </c>
      <c r="G42" s="125">
        <v>1.3300977970809534E-6</v>
      </c>
      <c r="I42" s="42"/>
      <c r="J42" s="42"/>
      <c r="K42" s="42"/>
      <c r="L42" s="42"/>
      <c r="M42" s="42"/>
      <c r="N42" s="42"/>
      <c r="O42" s="42"/>
    </row>
    <row r="43" spans="1:15" ht="13.8" x14ac:dyDescent="0.3">
      <c r="A43" s="111"/>
      <c r="B43" s="124" t="s">
        <v>43</v>
      </c>
      <c r="C43" s="124" t="s">
        <v>158</v>
      </c>
      <c r="D43" s="125">
        <v>4.659715237949228E-6</v>
      </c>
      <c r="E43" s="125">
        <v>8.6382365574314202E-5</v>
      </c>
      <c r="F43" s="125">
        <v>5.5393671856145875E-5</v>
      </c>
      <c r="G43" s="125">
        <v>1.8729332069096863E-6</v>
      </c>
      <c r="I43" s="42"/>
      <c r="J43" s="42"/>
      <c r="K43" s="42"/>
      <c r="L43" s="42"/>
      <c r="M43" s="42"/>
      <c r="N43" s="42"/>
      <c r="O43" s="42"/>
    </row>
    <row r="44" spans="1:15" ht="13.8" x14ac:dyDescent="0.3">
      <c r="A44" s="111"/>
      <c r="B44" s="124" t="s">
        <v>41</v>
      </c>
      <c r="C44" s="124" t="s">
        <v>159</v>
      </c>
      <c r="D44" s="125">
        <v>3.0761963008453037E-6</v>
      </c>
      <c r="E44" s="125">
        <v>5.7026899685595642E-5</v>
      </c>
      <c r="F44" s="125">
        <v>3.6569146343180739E-5</v>
      </c>
      <c r="G44" s="125">
        <v>1.2364511367354689E-6</v>
      </c>
      <c r="I44" s="42"/>
      <c r="J44" s="42"/>
      <c r="K44" s="42"/>
      <c r="L44" s="42"/>
      <c r="M44" s="42"/>
      <c r="N44" s="42"/>
      <c r="O44" s="42"/>
    </row>
    <row r="45" spans="1:15" ht="13.8" x14ac:dyDescent="0.3">
      <c r="A45" s="111"/>
      <c r="B45" s="124" t="s">
        <v>43</v>
      </c>
      <c r="C45" s="124" t="s">
        <v>159</v>
      </c>
      <c r="D45" s="125">
        <v>4.4656148977429269E-6</v>
      </c>
      <c r="E45" s="125">
        <v>8.2784109953616957E-5</v>
      </c>
      <c r="F45" s="125">
        <v>5.3086249620342882E-5</v>
      </c>
      <c r="G45" s="125">
        <v>1.7949162135783852E-6</v>
      </c>
      <c r="I45" s="42"/>
      <c r="J45" s="42"/>
      <c r="K45" s="42"/>
      <c r="L45" s="42"/>
      <c r="M45" s="42"/>
      <c r="N45" s="42"/>
      <c r="O45" s="42"/>
    </row>
    <row r="46" spans="1:15" ht="13.8" x14ac:dyDescent="0.3">
      <c r="A46" s="111"/>
      <c r="B46" s="124" t="s">
        <v>43</v>
      </c>
      <c r="C46" s="124" t="s">
        <v>151</v>
      </c>
      <c r="D46" s="125">
        <v>1.8416658542133133E-6</v>
      </c>
      <c r="E46" s="125">
        <v>3.4141024710857984E-5</v>
      </c>
      <c r="F46" s="125">
        <v>2.189331939559875E-5</v>
      </c>
      <c r="G46" s="125">
        <v>7.4024204447005561E-7</v>
      </c>
      <c r="I46" s="42"/>
      <c r="J46" s="42"/>
      <c r="K46" s="42"/>
      <c r="L46" s="42"/>
      <c r="M46" s="42"/>
      <c r="N46" s="42"/>
      <c r="O46" s="42"/>
    </row>
    <row r="47" spans="1:15" ht="13.8" x14ac:dyDescent="0.3">
      <c r="A47" s="111"/>
      <c r="B47" s="124" t="s">
        <v>41</v>
      </c>
      <c r="C47" s="124" t="s">
        <v>153</v>
      </c>
      <c r="D47" s="125">
        <v>3.5911830620660599E-6</v>
      </c>
      <c r="E47" s="125">
        <v>6.6573786652294033E-5</v>
      </c>
      <c r="F47" s="125">
        <v>4.2691195911573858E-5</v>
      </c>
      <c r="G47" s="125">
        <v>1.4434457183686851E-6</v>
      </c>
      <c r="I47" s="42"/>
      <c r="J47" s="42"/>
      <c r="K47" s="42"/>
      <c r="L47" s="42"/>
      <c r="M47" s="42"/>
      <c r="N47" s="42"/>
      <c r="O47" s="42"/>
    </row>
    <row r="48" spans="1:15" ht="13.8" x14ac:dyDescent="0.3">
      <c r="A48" s="111"/>
      <c r="B48" s="124" t="s">
        <v>43</v>
      </c>
      <c r="C48" s="124" t="s">
        <v>153</v>
      </c>
      <c r="D48" s="125">
        <v>4.8074144867257388E-6</v>
      </c>
      <c r="E48" s="125">
        <v>8.9120432140905363E-5</v>
      </c>
      <c r="F48" s="125">
        <v>5.7149488102918528E-5</v>
      </c>
      <c r="G48" s="125">
        <v>1.9322996732156598E-6</v>
      </c>
      <c r="I48" s="42"/>
      <c r="J48" s="42"/>
      <c r="K48" s="42"/>
      <c r="L48" s="42"/>
      <c r="M48" s="42"/>
      <c r="N48" s="42"/>
      <c r="O48" s="42"/>
    </row>
    <row r="49" spans="1:15" ht="13.8" x14ac:dyDescent="0.3">
      <c r="A49" s="111"/>
      <c r="B49" s="124" t="s">
        <v>41</v>
      </c>
      <c r="C49" s="124" t="s">
        <v>154</v>
      </c>
      <c r="D49" s="125">
        <v>1.8031072007716574E-6</v>
      </c>
      <c r="E49" s="125">
        <v>3.3426219722234623E-5</v>
      </c>
      <c r="F49" s="125">
        <v>2.1434942587812969E-5</v>
      </c>
      <c r="G49" s="125">
        <v>7.2474371919548727E-7</v>
      </c>
      <c r="I49" s="42"/>
      <c r="J49" s="42"/>
      <c r="K49" s="42"/>
      <c r="L49" s="42"/>
      <c r="M49" s="42"/>
      <c r="N49" s="42"/>
      <c r="O49" s="42"/>
    </row>
    <row r="50" spans="1:15" ht="13.8" x14ac:dyDescent="0.3">
      <c r="A50" s="111"/>
      <c r="B50" s="124" t="s">
        <v>43</v>
      </c>
      <c r="C50" s="124" t="s">
        <v>154</v>
      </c>
      <c r="D50" s="125">
        <v>3.1212903192770706E-6</v>
      </c>
      <c r="E50" s="125">
        <v>5.7862858062121264E-5</v>
      </c>
      <c r="F50" s="125">
        <v>3.710521413533699E-5</v>
      </c>
      <c r="G50" s="125">
        <v>1.2545762968023369E-6</v>
      </c>
      <c r="I50" s="42"/>
      <c r="J50" s="42"/>
      <c r="K50" s="42"/>
      <c r="L50" s="42"/>
      <c r="M50" s="42"/>
      <c r="N50" s="42"/>
      <c r="O50" s="42"/>
    </row>
    <row r="51" spans="1:15" ht="13.8" x14ac:dyDescent="0.3">
      <c r="A51" s="111"/>
      <c r="B51" s="124" t="s">
        <v>41</v>
      </c>
      <c r="C51" s="124" t="s">
        <v>155</v>
      </c>
      <c r="D51" s="125">
        <v>3.7676379167990596E-6</v>
      </c>
      <c r="E51" s="125">
        <v>6.9844928125655165E-5</v>
      </c>
      <c r="F51" s="125">
        <v>4.4788852489576576E-5</v>
      </c>
      <c r="G51" s="125">
        <v>1.5143702577607773E-6</v>
      </c>
      <c r="I51" s="42"/>
      <c r="J51" s="42"/>
      <c r="K51" s="42"/>
      <c r="L51" s="42"/>
      <c r="M51" s="42"/>
      <c r="N51" s="42"/>
      <c r="O51" s="42"/>
    </row>
    <row r="52" spans="1:15" ht="13.8" x14ac:dyDescent="0.3">
      <c r="A52" s="111"/>
      <c r="B52" s="124" t="s">
        <v>43</v>
      </c>
      <c r="C52" s="124" t="s">
        <v>155</v>
      </c>
      <c r="D52" s="125">
        <v>3.2614738983149535E-6</v>
      </c>
      <c r="E52" s="125">
        <v>6.0461598232624831E-5</v>
      </c>
      <c r="F52" s="125">
        <v>3.8771685750083595E-5</v>
      </c>
      <c r="G52" s="125">
        <v>1.3109219030971654E-6</v>
      </c>
      <c r="I52" s="42"/>
      <c r="J52" s="42"/>
      <c r="K52" s="42"/>
      <c r="L52" s="42"/>
      <c r="M52" s="42"/>
      <c r="N52" s="42"/>
      <c r="O52" s="42"/>
    </row>
    <row r="53" spans="1:15" ht="13.8" x14ac:dyDescent="0.3">
      <c r="A53" s="111"/>
      <c r="B53" s="124" t="s">
        <v>41</v>
      </c>
      <c r="C53" s="124" t="s">
        <v>156</v>
      </c>
      <c r="D53" s="125">
        <v>5.1420251742194282E-6</v>
      </c>
      <c r="E53" s="125">
        <v>9.5323485601501279E-5</v>
      </c>
      <c r="F53" s="125">
        <v>6.1127266502686631E-5</v>
      </c>
      <c r="G53" s="125">
        <v>2.066793614581404E-6</v>
      </c>
      <c r="I53" s="42"/>
      <c r="J53" s="42"/>
      <c r="K53" s="42"/>
      <c r="L53" s="42"/>
      <c r="M53" s="42"/>
      <c r="N53" s="42"/>
      <c r="O53" s="42"/>
    </row>
    <row r="54" spans="1:15" ht="13.8" x14ac:dyDescent="0.3">
      <c r="A54" s="111"/>
      <c r="B54" s="124" t="s">
        <v>43</v>
      </c>
      <c r="C54" s="124" t="s">
        <v>156</v>
      </c>
      <c r="D54" s="125">
        <v>4.8776696603694338E-6</v>
      </c>
      <c r="E54" s="125">
        <v>9.0422831060854705E-5</v>
      </c>
      <c r="F54" s="125">
        <v>5.7984666184901086E-5</v>
      </c>
      <c r="G54" s="125">
        <v>1.9605381472328812E-6</v>
      </c>
      <c r="I54" s="42"/>
      <c r="J54" s="42"/>
      <c r="K54" s="42"/>
      <c r="L54" s="42"/>
      <c r="M54" s="42"/>
      <c r="N54" s="42"/>
      <c r="O54" s="42"/>
    </row>
    <row r="55" spans="1:15" ht="13.8" x14ac:dyDescent="0.3">
      <c r="A55" s="111"/>
      <c r="B55" s="124" t="s">
        <v>41</v>
      </c>
      <c r="C55" s="124" t="s">
        <v>157</v>
      </c>
      <c r="D55" s="125">
        <v>7.8078005536857543E-6</v>
      </c>
      <c r="E55" s="125">
        <v>1.4474195252683474E-4</v>
      </c>
      <c r="F55" s="125">
        <v>9.2817419027401809E-5</v>
      </c>
      <c r="G55" s="125">
        <v>3.1382795263604525E-6</v>
      </c>
      <c r="I55" s="42"/>
      <c r="J55" s="42"/>
      <c r="K55" s="42"/>
      <c r="L55" s="42"/>
      <c r="M55" s="42"/>
      <c r="N55" s="42"/>
      <c r="O55" s="42"/>
    </row>
    <row r="56" spans="1:15" ht="13.8" x14ac:dyDescent="0.3">
      <c r="A56" s="111"/>
      <c r="B56" s="124" t="s">
        <v>43</v>
      </c>
      <c r="C56" s="124" t="s">
        <v>157</v>
      </c>
      <c r="D56" s="125">
        <v>6.7510320347847847E-6</v>
      </c>
      <c r="E56" s="125">
        <v>1.2515144970303866E-4</v>
      </c>
      <c r="F56" s="125">
        <v>8.0254786854696628E-5</v>
      </c>
      <c r="G56" s="125">
        <v>2.7135203404455906E-6</v>
      </c>
      <c r="I56" s="42"/>
      <c r="J56" s="42"/>
      <c r="K56" s="42"/>
      <c r="L56" s="42"/>
      <c r="M56" s="42"/>
      <c r="N56" s="42"/>
      <c r="O56" s="42"/>
    </row>
    <row r="57" spans="1:15" x14ac:dyDescent="0.25">
      <c r="I57" s="42"/>
      <c r="J57" s="42"/>
      <c r="K57" s="42"/>
      <c r="L57" s="42"/>
      <c r="M57" s="42"/>
      <c r="N57" s="42"/>
      <c r="O57" s="42"/>
    </row>
    <row r="58" spans="1:15" x14ac:dyDescent="0.25">
      <c r="I58" s="42"/>
      <c r="J58" s="42"/>
      <c r="K58" s="42"/>
      <c r="L58" s="42"/>
      <c r="M58" s="42"/>
      <c r="N58" s="42"/>
      <c r="O58" s="42"/>
    </row>
    <row r="59" spans="1:15" x14ac:dyDescent="0.25">
      <c r="I59" s="11"/>
      <c r="J59" s="11"/>
      <c r="K59" s="11"/>
      <c r="L59" s="123"/>
      <c r="M59" s="35"/>
      <c r="N59" s="35"/>
      <c r="O59" s="35"/>
    </row>
    <row r="60" spans="1:15" x14ac:dyDescent="0.25">
      <c r="I60" s="11"/>
      <c r="J60" s="11"/>
      <c r="K60" s="38"/>
      <c r="L60" s="123"/>
      <c r="M60" s="35"/>
      <c r="N60" s="35"/>
      <c r="O60" s="35"/>
    </row>
    <row r="61" spans="1:15" x14ac:dyDescent="0.25">
      <c r="I61" s="11"/>
      <c r="J61" s="11"/>
      <c r="K61" s="11"/>
      <c r="L61" s="123"/>
      <c r="M61" s="35"/>
      <c r="N61" s="35"/>
      <c r="O61" s="35"/>
    </row>
    <row r="62" spans="1:15" x14ac:dyDescent="0.25">
      <c r="I62" s="11"/>
      <c r="J62" s="11"/>
      <c r="K62" s="11"/>
      <c r="L62" s="35"/>
      <c r="M62" s="35"/>
      <c r="N62" s="35"/>
      <c r="O62" s="35"/>
    </row>
    <row r="63" spans="1:15" x14ac:dyDescent="0.25">
      <c r="I63" s="11"/>
      <c r="J63" s="11"/>
      <c r="K63" s="11"/>
      <c r="L63" s="35"/>
      <c r="M63" s="35"/>
      <c r="N63" s="35"/>
      <c r="O63" s="35"/>
    </row>
    <row r="64" spans="1:15" x14ac:dyDescent="0.25">
      <c r="I64" s="11"/>
      <c r="J64" s="11"/>
      <c r="K64" s="11"/>
      <c r="L64" s="35"/>
      <c r="M64" s="35"/>
      <c r="N64" s="35"/>
      <c r="O64" s="35"/>
    </row>
    <row r="65" spans="9:15" x14ac:dyDescent="0.25">
      <c r="I65" s="11"/>
      <c r="J65" s="11"/>
      <c r="K65" s="11"/>
      <c r="L65" s="35"/>
      <c r="M65" s="35"/>
      <c r="N65" s="35"/>
      <c r="O65" s="35"/>
    </row>
    <row r="66" spans="9:15" x14ac:dyDescent="0.25">
      <c r="I66" s="11"/>
      <c r="J66" s="11"/>
      <c r="K66" s="11"/>
      <c r="L66" s="35"/>
      <c r="M66" s="35"/>
      <c r="N66" s="35"/>
      <c r="O66" s="35"/>
    </row>
    <row r="67" spans="9:15" x14ac:dyDescent="0.25">
      <c r="I67" s="11"/>
      <c r="J67" s="11"/>
      <c r="K67" s="11"/>
      <c r="L67" s="35"/>
      <c r="M67" s="35"/>
      <c r="N67" s="35"/>
      <c r="O67" s="35"/>
    </row>
    <row r="68" spans="9:15" x14ac:dyDescent="0.25">
      <c r="I68" s="11"/>
      <c r="J68" s="11"/>
      <c r="K68" s="11"/>
      <c r="L68" s="35"/>
      <c r="M68" s="35"/>
      <c r="N68" s="35"/>
      <c r="O68" s="35"/>
    </row>
    <row r="69" spans="9:15" x14ac:dyDescent="0.25">
      <c r="I69" s="11"/>
      <c r="J69" s="11"/>
      <c r="K69" s="11"/>
      <c r="L69" s="35"/>
      <c r="M69" s="35"/>
      <c r="N69" s="35"/>
      <c r="O69" s="35"/>
    </row>
    <row r="70" spans="9:15" x14ac:dyDescent="0.25">
      <c r="I70" s="11"/>
      <c r="J70" s="11"/>
      <c r="K70" s="11"/>
      <c r="L70" s="35"/>
      <c r="M70" s="35"/>
      <c r="N70" s="35"/>
      <c r="O70" s="35"/>
    </row>
    <row r="71" spans="9:15" x14ac:dyDescent="0.25">
      <c r="I71" s="11"/>
      <c r="J71" s="11"/>
      <c r="K71" s="11"/>
      <c r="L71" s="35"/>
      <c r="M71" s="35"/>
      <c r="N71" s="35"/>
      <c r="O71" s="35"/>
    </row>
    <row r="72" spans="9:15" x14ac:dyDescent="0.25">
      <c r="I72" s="11"/>
      <c r="J72" s="11"/>
      <c r="K72" s="11"/>
      <c r="L72" s="23"/>
    </row>
    <row r="73" spans="9:15" x14ac:dyDescent="0.25">
      <c r="I73" s="11"/>
      <c r="J73" s="11"/>
      <c r="K73" s="11"/>
      <c r="L73" s="23"/>
    </row>
    <row r="74" spans="9:15" x14ac:dyDescent="0.25">
      <c r="I74" s="11"/>
      <c r="J74" s="11"/>
      <c r="K74" s="11"/>
      <c r="L74" s="23"/>
    </row>
    <row r="75" spans="9:15" x14ac:dyDescent="0.25">
      <c r="I75" s="11"/>
      <c r="J75" s="11"/>
      <c r="K75" s="11"/>
      <c r="L75" s="23"/>
    </row>
    <row r="76" spans="9:15" x14ac:dyDescent="0.25">
      <c r="I76" s="11"/>
      <c r="J76" s="11"/>
      <c r="K76" s="11"/>
      <c r="L76" s="23"/>
    </row>
    <row r="77" spans="9:15" x14ac:dyDescent="0.25">
      <c r="I77" s="11"/>
      <c r="J77" s="11"/>
      <c r="K77" s="11"/>
      <c r="L77" s="23"/>
    </row>
    <row r="78" spans="9:15" x14ac:dyDescent="0.25">
      <c r="I78" s="11"/>
      <c r="J78" s="11"/>
      <c r="K78" s="11"/>
      <c r="L78" s="23"/>
    </row>
    <row r="79" spans="9:15" x14ac:dyDescent="0.25">
      <c r="I79" s="11"/>
      <c r="J79" s="11"/>
      <c r="K79" s="11"/>
      <c r="L79" s="23"/>
    </row>
  </sheetData>
  <sortState xmlns:xlrd2="http://schemas.microsoft.com/office/spreadsheetml/2017/richdata2" ref="A8:O56">
    <sortCondition ref="A8"/>
  </sortState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6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3.2" x14ac:dyDescent="0.25"/>
  <cols>
    <col min="1" max="1" width="10.44140625" customWidth="1"/>
    <col min="2" max="2" width="11.5546875" customWidth="1"/>
    <col min="3" max="3" width="17.5546875" customWidth="1"/>
    <col min="4" max="4" width="5.88671875" customWidth="1"/>
    <col min="5" max="5" width="10.109375" customWidth="1"/>
  </cols>
  <sheetData>
    <row r="1" spans="1:5" x14ac:dyDescent="0.25">
      <c r="A1" s="1" t="s">
        <v>103</v>
      </c>
      <c r="B1" s="2"/>
    </row>
    <row r="4" spans="1:5" ht="17.25" customHeight="1" x14ac:dyDescent="0.25"/>
    <row r="5" spans="1:5" ht="18" customHeight="1" x14ac:dyDescent="0.25"/>
    <row r="6" spans="1:5" ht="17.25" customHeight="1" x14ac:dyDescent="0.25"/>
    <row r="7" spans="1:5" ht="15.75" customHeight="1" x14ac:dyDescent="0.25">
      <c r="B7" s="1" t="s">
        <v>96</v>
      </c>
      <c r="C7" s="1" t="s">
        <v>97</v>
      </c>
      <c r="D7" s="1" t="s">
        <v>93</v>
      </c>
      <c r="E7" s="1" t="s">
        <v>91</v>
      </c>
    </row>
    <row r="8" spans="1:5" x14ac:dyDescent="0.25">
      <c r="B8" s="10"/>
      <c r="E8" s="7"/>
    </row>
    <row r="9" spans="1:5" x14ac:dyDescent="0.25">
      <c r="B9" s="9"/>
      <c r="E9" s="7"/>
    </row>
    <row r="10" spans="1:5" x14ac:dyDescent="0.25">
      <c r="B10" s="9"/>
      <c r="E10" s="7"/>
    </row>
    <row r="11" spans="1:5" x14ac:dyDescent="0.25">
      <c r="B11" s="9"/>
      <c r="E11" s="7"/>
    </row>
    <row r="14" spans="1:5" x14ac:dyDescent="0.25">
      <c r="A14" s="1"/>
    </row>
    <row r="18" spans="1:5" x14ac:dyDescent="0.25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374" r:id="rId4" name="cmdRefreshUnits">
          <controlPr defaultSize="0" autoLine="0" r:id="rId5">
            <anchor moveWithCells="1">
              <from>
                <xdr:col>2</xdr:col>
                <xdr:colOff>1013460</xdr:colOff>
                <xdr:row>2</xdr:row>
                <xdr:rowOff>30480</xdr:rowOff>
              </from>
              <to>
                <xdr:col>3</xdr:col>
                <xdr:colOff>365760</xdr:colOff>
                <xdr:row>4</xdr:row>
                <xdr:rowOff>22860</xdr:rowOff>
              </to>
            </anchor>
          </controlPr>
        </control>
      </mc:Choice>
      <mc:Fallback>
        <control shapeId="11374" r:id="rId4" name="cmdRefreshUnits"/>
      </mc:Fallback>
    </mc:AlternateContent>
    <mc:AlternateContent xmlns:mc="http://schemas.openxmlformats.org/markup-compatibility/2006">
      <mc:Choice Requires="x14">
        <control shapeId="11361" r:id="rId6" name="cmdAddParamQualifier">
          <controlPr defaultSize="0" autoLine="0" r:id="rId7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6</xdr:row>
                <xdr:rowOff>22860</xdr:rowOff>
              </to>
            </anchor>
          </controlPr>
        </control>
      </mc:Choice>
      <mc:Fallback>
        <control shapeId="11361" r:id="rId6" name="cmdAddParamQualifier"/>
      </mc:Fallback>
    </mc:AlternateContent>
    <mc:AlternateContent xmlns:mc="http://schemas.openxmlformats.org/markup-compatibility/2006">
      <mc:Choice Requires="x14">
        <control shapeId="11271" r:id="rId8" name="cmdCheckConstrDataSheet">
          <controlPr defaultSize="0" autoLine="0" autoPict="0" r:id="rId9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7620</xdr:rowOff>
              </to>
            </anchor>
          </controlPr>
        </control>
      </mc:Choice>
      <mc:Fallback>
        <control shapeId="11271" r:id="rId8" name="cmdCheckConstrDataSheet"/>
      </mc:Fallback>
    </mc:AlternateContent>
    <mc:AlternateContent xmlns:mc="http://schemas.openxmlformats.org/markup-compatibility/2006">
      <mc:Choice Requires="x14">
        <control shapeId="11268" r:id="rId10" name="cmdAddParameter">
          <controlPr defaultSize="0" autoLine="0" r:id="rId11">
            <anchor moveWithCells="1">
              <from>
                <xdr:col>0</xdr:col>
                <xdr:colOff>7620</xdr:colOff>
                <xdr:row>4</xdr:row>
                <xdr:rowOff>0</xdr:rowOff>
              </from>
              <to>
                <xdr:col>0</xdr:col>
                <xdr:colOff>693420</xdr:colOff>
                <xdr:row>5</xdr:row>
                <xdr:rowOff>7620</xdr:rowOff>
              </to>
            </anchor>
          </controlPr>
        </control>
      </mc:Choice>
      <mc:Fallback>
        <control shapeId="11268" r:id="rId10" name="cmdAddParameter"/>
      </mc:Fallback>
    </mc:AlternateContent>
    <mc:AlternateContent xmlns:mc="http://schemas.openxmlformats.org/markup-compatibility/2006">
      <mc:Choice Requires="x14">
        <control shapeId="11266" r:id="rId12" name="cmdTechName">
          <controlPr defaultSize="0" autoLine="0" r:id="rId13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655320</xdr:colOff>
                <xdr:row>4</xdr:row>
                <xdr:rowOff>22860</xdr:rowOff>
              </to>
            </anchor>
          </controlPr>
        </control>
      </mc:Choice>
      <mc:Fallback>
        <control shapeId="11266" r:id="rId12" name="cmdTechName"/>
      </mc:Fallback>
    </mc:AlternateContent>
    <mc:AlternateContent xmlns:mc="http://schemas.openxmlformats.org/markup-compatibility/2006">
      <mc:Choice Requires="x14">
        <control shapeId="11265" r:id="rId14" name="cmdConstrNameAndDesc">
          <controlPr defaultSize="0" autoLine="0" autoPict="0" r:id="rId15">
            <anchor moveWithCells="1">
              <from>
                <xdr:col>1</xdr:col>
                <xdr:colOff>22860</xdr:colOff>
                <xdr:row>3</xdr:row>
                <xdr:rowOff>0</xdr:rowOff>
              </from>
              <to>
                <xdr:col>2</xdr:col>
                <xdr:colOff>998220</xdr:colOff>
                <xdr:row>4</xdr:row>
                <xdr:rowOff>22860</xdr:rowOff>
              </to>
            </anchor>
          </controlPr>
        </control>
      </mc:Choice>
      <mc:Fallback>
        <control shapeId="11265" r:id="rId14" name="cmdConstrNameAndDesc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feda3e-9ebc-462f-b638-5fefd6b1abeb" xsi:nil="true"/>
    <lcf76f155ced4ddcb4097134ff3c332f xmlns="6f58b422-a6f4-4b6d-a699-15e0adf0131b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7748E3FC65F745A16F962AC37A6A38" ma:contentTypeVersion="31" ma:contentTypeDescription="Create a new document." ma:contentTypeScope="" ma:versionID="55bc77b8152794133b5dbae3c7803af9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9380cd1d-721d-4dea-8999-040d87e03657" xmlns:ns7="5e3f1aae-2956-4629-a4bc-aaa910a7cb56" targetNamespace="http://schemas.microsoft.com/office/2006/metadata/properties" ma:root="true" ma:fieldsID="58aa116016f2ae7acf2e3b9f93df2f20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9380cd1d-721d-4dea-8999-040d87e03657"/>
    <xsd:import namespace="5e3f1aae-2956-4629-a4bc-aaa910a7cb56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SharedWithUsers" minOccurs="0"/>
                <xsd:element ref="ns6:SharedWithDetails" minOccurs="0"/>
                <xsd:element ref="ns6:SharingHintHash" minOccurs="0"/>
                <xsd:element ref="ns7:MediaServiceMetadata" minOccurs="0"/>
                <xsd:element ref="ns7:MediaServiceFastMetadata" minOccurs="0"/>
                <xsd:element ref="ns6:Records_x0020_Status" minOccurs="0"/>
                <xsd:element ref="ns6:Records_x0020_Date" minOccurs="0"/>
                <xsd:element ref="ns7:MediaServiceAutoTags" minOccurs="0"/>
                <xsd:element ref="ns7:MediaServiceOCR" minOccurs="0"/>
                <xsd:element ref="ns7:MediaServiceGenerationTime" minOccurs="0"/>
                <xsd:element ref="ns7:MediaServiceEventHashCode" minOccurs="0"/>
                <xsd:element ref="ns7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4a21f960-d4dd-4737-a746-0ff990ae1880}" ma:internalName="TaxCatchAllLabel" ma:readOnly="true" ma:showField="CatchAllDataLabel" ma:web="9380cd1d-721d-4dea-8999-040d87e0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4a21f960-d4dd-4737-a746-0ff990ae1880}" ma:internalName="TaxCatchAll" ma:showField="CatchAllData" ma:web="9380cd1d-721d-4dea-8999-040d87e0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80cd1d-721d-4dea-8999-040d87e03657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0" nillable="true" ma:displayName="Sharing Hint Hash" ma:description="" ma:hidden="true" ma:internalName="SharingHintHash" ma:readOnly="true">
      <xsd:simpleType>
        <xsd:restriction base="dms:Text"/>
      </xsd:simpleType>
    </xsd:element>
    <xsd:element name="Records_x0020_Status" ma:index="33" nillable="true" ma:displayName="Records Status" ma:default="Pending" ma:internalName="Records_x0020_Status">
      <xsd:simpleType>
        <xsd:restriction base="dms:Text"/>
      </xsd:simpleType>
    </xsd:element>
    <xsd:element name="Records_x0020_Date" ma:index="34" nillable="true" ma:displayName="Records Date" ma:hidden="true" ma:internalName="Records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f1aae-2956-4629-a4bc-aaa910a7cb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3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35" nillable="true" ma:displayName="Tags" ma:internalName="MediaServiceAutoTags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D7E9F0-773B-4552-8A4B-5128610197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F37089-026F-4ABF-9AA4-B6ED96B0A0FE}"/>
</file>

<file path=customXml/itemProps3.xml><?xml version="1.0" encoding="utf-8"?>
<ds:datastoreItem xmlns:ds="http://schemas.openxmlformats.org/officeDocument/2006/customXml" ds:itemID="{6B700647-D053-495D-8FAF-B367B73A0F4D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9380cd1d-721d-4dea-8999-040d87e03657"/>
    <ds:schemaRef ds:uri="4ffa91fb-a0ff-4ac5-b2db-65c790d184a4"/>
    <ds:schemaRef ds:uri="http://schemas.microsoft.com/sharepoint.v3"/>
  </ds:schemaRefs>
</ds:datastoreItem>
</file>

<file path=customXml/itemProps4.xml><?xml version="1.0" encoding="utf-8"?>
<ds:datastoreItem xmlns:ds="http://schemas.openxmlformats.org/officeDocument/2006/customXml" ds:itemID="{CCE5213F-AA29-402C-9AE6-A23F3C6C4C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9380cd1d-721d-4dea-8999-040d87e03657"/>
    <ds:schemaRef ds:uri="5e3f1aae-2956-4629-a4bc-aaa910a7cb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SEC_Comm</vt:lpstr>
      <vt:lpstr>SEC_Processes</vt:lpstr>
      <vt:lpstr>ProcessCharac_BiochemEth</vt:lpstr>
      <vt:lpstr>ProcessCharac_Biodiesel</vt:lpstr>
      <vt:lpstr>ProcessCharac_Thermochem</vt:lpstr>
      <vt:lpstr>ProcessCharac_FuelTransport</vt:lpstr>
      <vt:lpstr>Emissions</vt:lpstr>
    </vt:vector>
  </TitlesOfParts>
  <Company>Noble-Soft Systems Pty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Ken Noble</dc:creator>
  <cp:lastModifiedBy>Lenox, Carol</cp:lastModifiedBy>
  <cp:lastPrinted>2012-07-24T20:10:18Z</cp:lastPrinted>
  <dcterms:created xsi:type="dcterms:W3CDTF">2005-05-01T12:39:10Z</dcterms:created>
  <dcterms:modified xsi:type="dcterms:W3CDTF">2020-12-15T20:15:55Z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30e4dd09-cebc-4773-9bce-84a6a3a9db7a</vt:lpwstr>
  </property>
  <property fmtid="{D5CDD505-2E9C-101B-9397-08002B2CF9AE}" pid="3" name="ContentTypeId">
    <vt:lpwstr>0x0101000A7748E3FC65F745A16F962AC37A6A38</vt:lpwstr>
  </property>
  <property fmtid="{D5CDD505-2E9C-101B-9397-08002B2CF9AE}" pid="4" name="SaveCode">
    <vt:r8>290493190288543</vt:r8>
  </property>
</Properties>
</file>