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drawings/drawing6.xml" ContentType="application/vnd.openxmlformats-officedocument.drawing+xml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drawings/drawing7.xml" ContentType="application/vnd.openxmlformats-officedocument.drawing+xml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drawings/drawing8.xml" ContentType="application/vnd.openxmlformats-officedocument.drawing+xml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drawings/drawing10.xml" ContentType="application/vnd.openxmlformats-officedocument.drawing+xml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drawings/drawing11.xml" ContentType="application/vnd.openxmlformats-officedocument.drawing+xml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63" documentId="8_{285BE265-54AD-4040-8DAE-36A7CA7BF12C}" xr6:coauthVersionLast="45" xr6:coauthVersionMax="45" xr10:uidLastSave="{F0E84D89-914A-44E1-BE73-890F298CB485}"/>
  <bookViews>
    <workbookView xWindow="-108" yWindow="-108" windowWidth="23256" windowHeight="14016" tabRatio="780" firstSheet="3" activeTab="12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SEC_Processes" sheetId="67" r:id="rId4"/>
    <sheet name="ANSv6.1-Technologies" sheetId="2" state="veryHidden" r:id="rId5"/>
    <sheet name="ANSv6.0-ConstrData" sheetId="18" state="veryHidden" r:id="rId6"/>
    <sheet name="ANSv6.0-TechData" sheetId="17" state="veryHidden" r:id="rId7"/>
    <sheet name="ANSv6.0-CommData" sheetId="16" state="veryHidden" r:id="rId8"/>
    <sheet name="ANSv6.0-Constraints" sheetId="15" state="veryHidden" r:id="rId9"/>
    <sheet name="ANSv6.1-Constraints" sheetId="7" state="veryHidden" r:id="rId10"/>
    <sheet name="ANSv6.1-CommData" sheetId="4" state="veryHidden" r:id="rId11"/>
    <sheet name="ANSv6.1-TechData" sheetId="3" state="veryHidden" r:id="rId12"/>
    <sheet name="Process_Charac_Feedstocks" sheetId="68" r:id="rId13"/>
    <sheet name="Process_Charac_Transfer" sheetId="69" r:id="rId14"/>
    <sheet name="Emissions" sheetId="70" r:id="rId15"/>
    <sheet name="ANSv6.1-ConstrData" sheetId="8" state="veryHidden" r:id="rId16"/>
  </sheets>
  <externalReferences>
    <externalReference r:id="rId17"/>
    <externalReference r:id="rId18"/>
  </externalReferences>
  <definedNames>
    <definedName name="_">#REF!</definedName>
    <definedName name="_1995_Implicit_GDP_Deflator">#REF!</definedName>
    <definedName name="_2001_Implicit_GDP_Deflator">#REF!</definedName>
    <definedName name="_HDV50">#REF!</definedName>
    <definedName name="_LDV50">#REF!</definedName>
    <definedName name="AcrePerHa">#REF!</definedName>
    <definedName name="Age_of_car">#REF!</definedName>
    <definedName name="AnswerData">#REF!</definedName>
    <definedName name="avg_water_heater_PJ">'[1]AEO HW'!$B$33</definedName>
    <definedName name="BiodiesPJperGal">#REF!</definedName>
    <definedName name="bprint">#REF!</definedName>
    <definedName name="btu_per_watthr">#REF!</definedName>
    <definedName name="BTUtoPJ">#REF!</definedName>
    <definedName name="conv">#REF!</definedName>
    <definedName name="cprint">#REF!</definedName>
    <definedName name="days_per_year">#REF!</definedName>
    <definedName name="DenatEthPJperGal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ieselPJperGal">#REF!</definedName>
    <definedName name="dollar____per__m">#REF!</definedName>
    <definedName name="EthanolPJperGal">#REF!</definedName>
    <definedName name="exch_rate">#REF!</definedName>
    <definedName name="fitfile">[2]MODEL!$D$38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asolinePJperGal">#REF!</definedName>
    <definedName name="GJtoPJ">#REF!</definedName>
    <definedName name="hours_per_day">#REF!</definedName>
    <definedName name="INF">[2]MODEL!$H$14</definedName>
    <definedName name="j_per_btu">#REF!</definedName>
    <definedName name="j_per_pj">#REF!</definedName>
    <definedName name="joules_per_btu">[1]Conversions!$D$5</definedName>
    <definedName name="KgPerTon">#REF!</definedName>
    <definedName name="kwhr_per_j">#REF!</definedName>
    <definedName name="KWHtoPJ">#REF!</definedName>
    <definedName name="LbsPerBu">#REF!</definedName>
    <definedName name="LbsPerBuCorn">#REF!</definedName>
    <definedName name="LbsPerBuSoy">#REF!</definedName>
    <definedName name="LbsPerKg">#REF!</definedName>
    <definedName name="LbsPerMt">#REF!</definedName>
    <definedName name="LbsPerTon">#REF!</definedName>
    <definedName name="LPGPJperGal">#REF!</definedName>
    <definedName name="MJtoPJ">#REF!</definedName>
    <definedName name="mmBTUtoPJ">#REF!</definedName>
    <definedName name="NGHighPJperFt3">#REF!</definedName>
    <definedName name="NGLowPJperFt3">#REF!</definedName>
    <definedName name="PPP">[2]MODEL!$D$12</definedName>
    <definedName name="PPPEX">[2]MODEL!$D$13</definedName>
    <definedName name="QUADtoPJ">#REF!</definedName>
    <definedName name="rail_coal">#REF!</definedName>
    <definedName name="unit_per_million_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<sst xmlns="http://schemas.openxmlformats.org/spreadsheetml/2006/main" count="2428" uniqueCount="384">
  <si>
    <t>Biomass production ag residues - other 5</t>
  </si>
  <si>
    <t>RNWBECG1</t>
  </si>
  <si>
    <t>Biomass production energy crop - grasses 1</t>
  </si>
  <si>
    <t>RNWBECG2</t>
  </si>
  <si>
    <t>Biomass production energy crop - grasses 2</t>
  </si>
  <si>
    <t>RNWBECG3</t>
  </si>
  <si>
    <t>Biomass production energy crop - grasses 3</t>
  </si>
  <si>
    <t>RNWBECG4</t>
  </si>
  <si>
    <t>Biomass production energy crop - grasses 4</t>
  </si>
  <si>
    <t>RNWBECG5</t>
  </si>
  <si>
    <t>Biomass production energy crop - grasses 5</t>
  </si>
  <si>
    <t>RNWBECW1</t>
  </si>
  <si>
    <t>Biomass production energy crop - woody 1</t>
  </si>
  <si>
    <t>RNWBECW2</t>
  </si>
  <si>
    <t>Biomass production energy crop - woody 2</t>
  </si>
  <si>
    <t>RNWBECW3</t>
  </si>
  <si>
    <t>Biomass production energy crop - woody 3</t>
  </si>
  <si>
    <t>RNWBECW4</t>
  </si>
  <si>
    <t>Biomass production energy crop - woody 4</t>
  </si>
  <si>
    <t>RNWBFSR1</t>
  </si>
  <si>
    <t>Biomass production forest residues 1</t>
  </si>
  <si>
    <t>RNWBFSR2</t>
  </si>
  <si>
    <t>Biomass production forest residues 2</t>
  </si>
  <si>
    <t>RNWBFSR3</t>
  </si>
  <si>
    <t>Biomass production forest residues 3</t>
  </si>
  <si>
    <t>RNWBFSR4</t>
  </si>
  <si>
    <t>Biomass production forest residues 4</t>
  </si>
  <si>
    <t>RNWBFSR5</t>
  </si>
  <si>
    <t>Biomass production forest residues 5</t>
  </si>
  <si>
    <t>RNWBFSR6</t>
  </si>
  <si>
    <t>Biomass production forest residues 6</t>
  </si>
  <si>
    <t>RNWBFSR7</t>
  </si>
  <si>
    <t>Biomass production forest residues 7</t>
  </si>
  <si>
    <t>RNWBPMR1</t>
  </si>
  <si>
    <t>Biomass production primary mill residues 1</t>
  </si>
  <si>
    <t>RNWBPMR2</t>
  </si>
  <si>
    <t>Biomass production primary mill residues 2</t>
  </si>
  <si>
    <t>RNWBUWW1</t>
  </si>
  <si>
    <t>Biomass production urban wood waste 1</t>
  </si>
  <si>
    <t>RNWBUWW2</t>
  </si>
  <si>
    <t xml:space="preserve">Biomass production urban wood waste 2 </t>
  </si>
  <si>
    <t>RNWBUWW3</t>
  </si>
  <si>
    <t>Biomass production urban wood waste 3</t>
  </si>
  <si>
    <t>RNWBUWW4</t>
  </si>
  <si>
    <t>Biomass production urban wood waste 4</t>
  </si>
  <si>
    <t>RNWBUWW5</t>
  </si>
  <si>
    <t>Biomass production urban wood waste 5</t>
  </si>
  <si>
    <t>XCBCRN</t>
  </si>
  <si>
    <t>Feedstock production-collection energy corn</t>
  </si>
  <si>
    <t>XCBSTV</t>
  </si>
  <si>
    <t>Feedstock production-collection energy corn stover</t>
  </si>
  <si>
    <t>XCBAGR</t>
  </si>
  <si>
    <t>Feedstock production-collection energy ag residues - other</t>
  </si>
  <si>
    <t>XCBECG</t>
  </si>
  <si>
    <t>Feedstock production-collection energy energy crop - grassy</t>
  </si>
  <si>
    <t>XCBECW</t>
  </si>
  <si>
    <t>Feedstock production-collection energy energy crop - woody</t>
  </si>
  <si>
    <t>XCBFSR</t>
  </si>
  <si>
    <t>Feedstock production-collection energy forest residues</t>
  </si>
  <si>
    <t>XCBUWW</t>
  </si>
  <si>
    <t xml:space="preserve">Feedstock production-collection energy urban wood waste </t>
  </si>
  <si>
    <t>XCBSYO</t>
  </si>
  <si>
    <t>Feedstock production-collection energy soybean oil</t>
  </si>
  <si>
    <t>SEBCRN</t>
  </si>
  <si>
    <t>Emissions: CO2 uptake for CRN production</t>
  </si>
  <si>
    <t>SEBSTV</t>
  </si>
  <si>
    <t>Emissions: CO2 uptake for STV production</t>
  </si>
  <si>
    <t>SEBAGR</t>
  </si>
  <si>
    <t>Emissions: CO2 uptake for AGR production</t>
  </si>
  <si>
    <t>SEBECG</t>
  </si>
  <si>
    <t>Emissions: CO2 uptake for ECG production</t>
  </si>
  <si>
    <t>SEBECW</t>
  </si>
  <si>
    <t>Emissions: CO2 uptake for ECW production</t>
  </si>
  <si>
    <t>SEBFSR</t>
  </si>
  <si>
    <t>Emissions: CO2 uptake for FSR production</t>
  </si>
  <si>
    <t>SEBPMR</t>
  </si>
  <si>
    <t>Emissions: CO2 uptake for PMR production</t>
  </si>
  <si>
    <t>SEBUWW</t>
  </si>
  <si>
    <t>Emissions: CO2 uptake for UWW production</t>
  </si>
  <si>
    <t>SEBSYO</t>
  </si>
  <si>
    <t>Emissions: CO2 uptake for SYO production</t>
  </si>
  <si>
    <t>SEBWSYO</t>
  </si>
  <si>
    <t>Emissions: CO2 uptake for WSYO production</t>
  </si>
  <si>
    <t>XSTVELCPJ</t>
  </si>
  <si>
    <t>VAROM</t>
  </si>
  <si>
    <t>RNWBCRN</t>
  </si>
  <si>
    <t>Biomass production corn grain</t>
  </si>
  <si>
    <t>RNWBSYO</t>
  </si>
  <si>
    <t>Biomass production soybean oil (not incl. crushing)</t>
  </si>
  <si>
    <t>RNWBSTV1</t>
  </si>
  <si>
    <t>Biomass production corn stover 1</t>
  </si>
  <si>
    <t>RNWBSTV2</t>
  </si>
  <si>
    <t>Biomass production corn stover 2</t>
  </si>
  <si>
    <t>RNWBSTV3</t>
  </si>
  <si>
    <t>Biomass production corn stover 3</t>
  </si>
  <si>
    <t>RNWBSTV4</t>
  </si>
  <si>
    <t>Biomass production corn stover 4</t>
  </si>
  <si>
    <t>RNWBSTV5</t>
  </si>
  <si>
    <t>Biomass production corn stover 5</t>
  </si>
  <si>
    <t>RNWBAGR1</t>
  </si>
  <si>
    <t>Biomass production ag residues - other 1</t>
  </si>
  <si>
    <t>RNWBAGR2</t>
  </si>
  <si>
    <t>Biomass production ag residues - other 2</t>
  </si>
  <si>
    <t>RNWBAGR3</t>
  </si>
  <si>
    <t>Biomass production ag residues - other 3</t>
  </si>
  <si>
    <t>RNWBAGR4</t>
  </si>
  <si>
    <t>Biomass production ag residues - other 4</t>
  </si>
  <si>
    <t>RNWBAGR5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</si>
  <si>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</si>
  <si>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</si>
  <si>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</si>
  <si>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</si>
  <si>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</si>
  <si>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</si>
  <si>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</si>
  <si>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</si>
  <si>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</si>
  <si>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</si>
  <si>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</si>
  <si>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</si>
  <si>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</si>
  <si>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</si>
  <si>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</si>
  <si>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</si>
  <si>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</si>
  <si>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</si>
  <si>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</si>
  <si>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</si>
  <si>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R1,R2,R3,R4,R5,R6,R7,R8,R9</t>
  </si>
  <si>
    <t>PJ</t>
  </si>
  <si>
    <t>TRNDSL</t>
  </si>
  <si>
    <t>R2,R3,R4,R5,R6,R7,R8,R9</t>
  </si>
  <si>
    <t>BCRN</t>
  </si>
  <si>
    <t>Mt</t>
  </si>
  <si>
    <t>R2,R3,R4,R5,R6,R7</t>
  </si>
  <si>
    <t>BSYO</t>
  </si>
  <si>
    <t>BSTV</t>
  </si>
  <si>
    <t>BAGR</t>
  </si>
  <si>
    <t>BECG</t>
  </si>
  <si>
    <t>*</t>
  </si>
  <si>
    <t>BECW</t>
  </si>
  <si>
    <t>BFSR</t>
  </si>
  <si>
    <t>BPMR</t>
  </si>
  <si>
    <t>BUWW</t>
  </si>
  <si>
    <t>BCRNEA</t>
  </si>
  <si>
    <t>BSTVEA</t>
  </si>
  <si>
    <t>BAGREA</t>
  </si>
  <si>
    <t>BECGEA</t>
  </si>
  <si>
    <t>BECWEA</t>
  </si>
  <si>
    <t>BFSREA</t>
  </si>
  <si>
    <t>BPMREA</t>
  </si>
  <si>
    <t>BUWWEA</t>
  </si>
  <si>
    <t>BSYOEA</t>
  </si>
  <si>
    <t>WSYOEA</t>
  </si>
  <si>
    <t>BCRNC</t>
  </si>
  <si>
    <t>BSTVC</t>
  </si>
  <si>
    <t>R3</t>
  </si>
  <si>
    <t>R4</t>
  </si>
  <si>
    <t>R5</t>
  </si>
  <si>
    <t>R6</t>
  </si>
  <si>
    <t>R7</t>
  </si>
  <si>
    <t>R8</t>
  </si>
  <si>
    <t>R9</t>
  </si>
  <si>
    <t>R1</t>
  </si>
  <si>
    <t>R2</t>
  </si>
  <si>
    <t>ZZWSYOPRO</t>
  </si>
  <si>
    <t>Dummy tech for WSYO supply</t>
  </si>
  <si>
    <t>ZZBSYOPRO</t>
  </si>
  <si>
    <t>Dummy tech for BSYO supply</t>
  </si>
  <si>
    <t>START</t>
  </si>
  <si>
    <t>Cost</t>
  </si>
  <si>
    <t>Region</t>
  </si>
  <si>
    <t>STV to Biomass for ELC STM -- Convert Mt to PJ</t>
  </si>
  <si>
    <t>XAGRELCPJ</t>
  </si>
  <si>
    <t>AGR to Biomass for ELC STM -- Convert Mt to PJ</t>
  </si>
  <si>
    <t>XECGELCPJ</t>
  </si>
  <si>
    <t>ECG to Biomass for ELC STM -- Convert Mt to PJ</t>
  </si>
  <si>
    <t>XECWELCPJ</t>
  </si>
  <si>
    <t>ECW to Biomass for ELC STM -- Convert Mt to PJ</t>
  </si>
  <si>
    <t>XFSRELCPJ</t>
  </si>
  <si>
    <t>FSR to Biomass for ELC STM -- Convert Mt to PJ</t>
  </si>
  <si>
    <t>XPMRELCPJ</t>
  </si>
  <si>
    <t>PMR to Biomass for ELC STM -- Convert Mt to PJ</t>
  </si>
  <si>
    <t>XUWWELCPJ</t>
  </si>
  <si>
    <t>UWW to Biomass for ELC STM -- Convert Mt to PJ</t>
  </si>
  <si>
    <t>SEBSTMSTV</t>
  </si>
  <si>
    <t>STV to Biomass for ELC STM -- CO2 and SO2 Emiss Acctg</t>
  </si>
  <si>
    <t>SEBSTMAGR</t>
  </si>
  <si>
    <t>AGR to Biomass for ELC STM -- CO2 and SO2 Emiss Acctg</t>
  </si>
  <si>
    <t>SEBSTMECG</t>
  </si>
  <si>
    <t>ECG to Biomass for ELC STM -- CO2 and SO2 Emiss Acctg</t>
  </si>
  <si>
    <t>SEBSTMECW</t>
  </si>
  <si>
    <t>ECW to Biomass for ELC STM -- CO2 and SO2 Emiss Acctg</t>
  </si>
  <si>
    <t>SEBSTMFSR</t>
  </si>
  <si>
    <t>FSR to Biomass for ELC STM -- CO2 and SO2 Emiss Acctg</t>
  </si>
  <si>
    <t>SEBSTMPMR</t>
  </si>
  <si>
    <t>PMR to Biomass for ELC STM -- CO2 and SO2 Emiss Acctg</t>
  </si>
  <si>
    <t>SEBSTMUWW</t>
  </si>
  <si>
    <t>UWW to Biomass for ELC STM -- CO2 and SO2 Emiss Acctg</t>
  </si>
  <si>
    <t>Emissions: TRNDSL to TOH (ag sector)</t>
  </si>
  <si>
    <t>Emissions: TRNGSL to TOH (ag sector)</t>
  </si>
  <si>
    <t>XBCRN</t>
  </si>
  <si>
    <t>Feedstock transportation corn grain</t>
  </si>
  <si>
    <t>XBSTV</t>
  </si>
  <si>
    <t>Feedstock transportation corn stover</t>
  </si>
  <si>
    <t>XBAGR</t>
  </si>
  <si>
    <t>Feedstock transportation ag residues - other</t>
  </si>
  <si>
    <t>XBECG</t>
  </si>
  <si>
    <t>Feedstock transportation energy crop - grasses</t>
  </si>
  <si>
    <t>XBECW</t>
  </si>
  <si>
    <t>Feedstock transportation energy crop - woody</t>
  </si>
  <si>
    <t>XBFSR</t>
  </si>
  <si>
    <t>Feedstock transportation forest residues</t>
  </si>
  <si>
    <t>XBPMR</t>
  </si>
  <si>
    <t>Feedstock transportation primary mill residues</t>
  </si>
  <si>
    <t>XBUWW</t>
  </si>
  <si>
    <t>Feedstock transportation urban wood waste</t>
  </si>
  <si>
    <t>XSTVELCBIO</t>
  </si>
  <si>
    <t>STV to Biomass for ELC</t>
  </si>
  <si>
    <t>XAGRELCBIO</t>
  </si>
  <si>
    <t>AGR to Biomass for ELC</t>
  </si>
  <si>
    <t>XECGELCBIO</t>
  </si>
  <si>
    <t>ECG to Biomass for ELC</t>
  </si>
  <si>
    <t>XECWELCBIO</t>
  </si>
  <si>
    <t>ECW to Biomass for ELC</t>
  </si>
  <si>
    <t>XFSRELCBIO</t>
  </si>
  <si>
    <t>FSR to Biomass for ELC</t>
  </si>
  <si>
    <t>XPMRELCBIO</t>
  </si>
  <si>
    <t>PMR to Biomass for ELC</t>
  </si>
  <si>
    <t>XUWWELCBIO</t>
  </si>
  <si>
    <t>UWW to Biomass for ELC</t>
  </si>
  <si>
    <t>XSTVINDBIO</t>
  </si>
  <si>
    <t>STV to Biomass for IND</t>
  </si>
  <si>
    <t>XAGRINDBIO</t>
  </si>
  <si>
    <t>AGR to Biomass for IND</t>
  </si>
  <si>
    <t>XAGRINDFD</t>
  </si>
  <si>
    <t>AGR to Food Industry</t>
  </si>
  <si>
    <t>STV to Food Industry</t>
  </si>
  <si>
    <t>XECGINDBIO</t>
  </si>
  <si>
    <t>ECG to Biomass for IND</t>
  </si>
  <si>
    <t>XECWINDBIO</t>
  </si>
  <si>
    <t>ECW to Biomass for IND</t>
  </si>
  <si>
    <t>XFSRINDBIO</t>
  </si>
  <si>
    <t>FSR to Biomass for IND</t>
  </si>
  <si>
    <t>XPMRINDBIO</t>
  </si>
  <si>
    <t>PMR to Biomass for IND</t>
  </si>
  <si>
    <t>XUWWINDBIO</t>
  </si>
  <si>
    <t>UWW to Biomass for IND</t>
  </si>
  <si>
    <t>XBPMRIND</t>
  </si>
  <si>
    <t>BPMR to On-Site IND Use</t>
  </si>
  <si>
    <t>XFSRIND</t>
  </si>
  <si>
    <t>FSR to IND Use</t>
  </si>
  <si>
    <t>SYO delivered to BDL process</t>
  </si>
  <si>
    <t>XWSYOPRO</t>
  </si>
  <si>
    <t>WSYO delivered to BDL process</t>
  </si>
  <si>
    <t>XDUMRESBIO</t>
  </si>
  <si>
    <t>Dummy biomass delivered to RES for wood heating</t>
  </si>
  <si>
    <t>XPMRINDFD</t>
  </si>
  <si>
    <t>PMR to Food Industry</t>
  </si>
  <si>
    <t>BSYOC</t>
  </si>
  <si>
    <t>BAGRC</t>
  </si>
  <si>
    <t>BECGC</t>
  </si>
  <si>
    <t>BECWC</t>
  </si>
  <si>
    <t>BFSRC</t>
  </si>
  <si>
    <t>BUWWC</t>
  </si>
  <si>
    <t>CRN</t>
  </si>
  <si>
    <t>STV</t>
  </si>
  <si>
    <t>AGR</t>
  </si>
  <si>
    <t>ECG</t>
  </si>
  <si>
    <t>ECW</t>
  </si>
  <si>
    <t>FSR</t>
  </si>
  <si>
    <t>PMR</t>
  </si>
  <si>
    <t>UWW</t>
  </si>
  <si>
    <t>AGR_PJ</t>
  </si>
  <si>
    <t>ECG_PJ</t>
  </si>
  <si>
    <t>*R1,R2,R3,R4,R5,R6,R7,R8,R9</t>
  </si>
  <si>
    <t>ECW_PJ</t>
  </si>
  <si>
    <t>FSR_PJ</t>
  </si>
  <si>
    <t>PMR_PJ</t>
  </si>
  <si>
    <t>UWW_PJ</t>
  </si>
  <si>
    <t>STV_PJ</t>
  </si>
  <si>
    <t>ELCBIO</t>
  </si>
  <si>
    <t>RESBIO</t>
  </si>
  <si>
    <t>INDBIO</t>
  </si>
  <si>
    <t>INDBPMR</t>
  </si>
  <si>
    <t>INDFSR</t>
  </si>
  <si>
    <t>INDAGR</t>
  </si>
  <si>
    <t>WSYO</t>
  </si>
  <si>
    <t>ELCBSTMEA</t>
  </si>
  <si>
    <t>RNWBPMR00</t>
  </si>
  <si>
    <t>Biomass production -- mill residues on-site</t>
  </si>
  <si>
    <t>RNWBECW5</t>
  </si>
  <si>
    <t>Biomass production energy crop - woody 5</t>
  </si>
  <si>
    <t>XCBECA</t>
  </si>
  <si>
    <t>Feedstock production-collection energy energy crop - annual</t>
  </si>
  <si>
    <t>BECAEA</t>
  </si>
  <si>
    <t>BECAC</t>
  </si>
  <si>
    <t>ECA</t>
  </si>
  <si>
    <t>XBECA</t>
  </si>
  <si>
    <t>Feedstock transportation energy crop - annual</t>
  </si>
  <si>
    <t>FIXOM</t>
  </si>
  <si>
    <t>INVCOST</t>
  </si>
  <si>
    <t>Region Name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</si>
  <si>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</si>
  <si>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</si>
  <si>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</si>
  <si>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</si>
  <si>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</si>
  <si>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</si>
  <si>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</si>
  <si>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</si>
  <si>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</si>
  <si>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</si>
  <si>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</si>
  <si>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</si>
  <si>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</si>
  <si>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</si>
  <si>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</si>
  <si>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MIN</t>
  </si>
  <si>
    <t>PJa</t>
  </si>
  <si>
    <t>PRE</t>
  </si>
  <si>
    <t>Mta</t>
  </si>
  <si>
    <t>* Characterize processes</t>
  </si>
  <si>
    <t>~FI_T</t>
  </si>
  <si>
    <t>Comm-IN</t>
  </si>
  <si>
    <t>Comm-OUT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</si>
  <si>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</si>
  <si>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</si>
  <si>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</si>
  <si>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</si>
  <si>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</si>
  <si>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</si>
  <si>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</si>
  <si>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</si>
  <si>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</si>
  <si>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</si>
  <si>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*Technology Name</t>
  </si>
  <si>
    <t>Input Commodity</t>
  </si>
  <si>
    <t>Output Commodity</t>
  </si>
  <si>
    <t>\I:</t>
  </si>
  <si>
    <t>Annual Production Bound</t>
  </si>
  <si>
    <t>*Units</t>
  </si>
  <si>
    <t>\l:</t>
  </si>
  <si>
    <t>Life</t>
  </si>
  <si>
    <t>Share-I</t>
  </si>
  <si>
    <t>Technology Start Year</t>
  </si>
  <si>
    <t>Lifetime of Process</t>
  </si>
  <si>
    <t>Investment Cost</t>
  </si>
  <si>
    <t>Efficiency</t>
  </si>
  <si>
    <t>Fixed O&amp;M Cost</t>
  </si>
  <si>
    <t>Variable O&amp;M Cost</t>
  </si>
  <si>
    <t>Input Share</t>
  </si>
  <si>
    <t>Bound on new capacity</t>
  </si>
  <si>
    <t>2005 $US M/PJ</t>
  </si>
  <si>
    <t>PJ/PJ</t>
  </si>
  <si>
    <t>NCAP_COST</t>
  </si>
  <si>
    <t>EFF</t>
  </si>
  <si>
    <t>NCAP_BND~UP</t>
  </si>
  <si>
    <t xml:space="preserve">LIFE </t>
  </si>
  <si>
    <t>NCAP_BND</t>
  </si>
  <si>
    <t>Activity based emissions</t>
  </si>
  <si>
    <t>*SETOHDSL</t>
  </si>
  <si>
    <t>*SETOHGSL</t>
  </si>
  <si>
    <t>ENV_ACT~BIOECO2</t>
  </si>
  <si>
    <t>ENV_ACT~BIOESO2</t>
  </si>
  <si>
    <t>Share-I~0</t>
  </si>
  <si>
    <t>NCAP_BND~UP~0</t>
  </si>
  <si>
    <t>NCAP_BND~0</t>
  </si>
  <si>
    <t>ACT_BND~UP~2010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</si>
  <si>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</si>
  <si>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</si>
  <si>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</si>
  <si>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</si>
  <si>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</si>
  <si>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</si>
  <si>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</si>
  <si>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</si>
  <si>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</si>
  <si>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*R2,R3,R4,R5,R6,R7</t>
  </si>
  <si>
    <t>*XSCYOPRO</t>
  </si>
  <si>
    <t>*XSTVINDFD</t>
  </si>
  <si>
    <t>COST~2011</t>
  </si>
  <si>
    <t>ACT_BND~UP~2011</t>
  </si>
  <si>
    <t>COST~2012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</si>
</sst>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  <numFmt numFmtId="167" formatCode="0.0"/>
    <numFmt numFmtId="168" formatCode="#.00"/>
    <numFmt numFmtId="169" formatCode="#."/>
    <numFmt numFmtId="170" formatCode="m\o\n\th\ d\,\ yyyy"/>
    <numFmt numFmtId="171" formatCode="\Te\x\t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2"/>
      <color theme="3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sz val="8"/>
      <color indexed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0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3" borderId="0" applyNumberFormat="0" applyBorder="0" applyAlignment="0" applyProtection="0"/>
    <xf numFmtId="0" fontId="15" fillId="20" borderId="1" applyNumberFormat="0" applyAlignment="0" applyProtection="0"/>
    <xf numFmtId="0" fontId="16" fillId="21" borderId="2" applyNumberFormat="0" applyAlignment="0" applyProtection="0"/>
    <xf numFmtId="165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7" fillId="0" borderId="0">
      <protection locked="0"/>
    </xf>
    <xf numFmtId="0" fontId="18" fillId="0" borderId="0" applyNumberFormat="0" applyFill="0" applyBorder="0" applyAlignment="0" applyProtection="0"/>
    <xf numFmtId="168" fontId="17" fillId="0" borderId="0">
      <protection locked="0"/>
    </xf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169" fontId="23" fillId="0" borderId="0">
      <protection locked="0"/>
    </xf>
    <xf numFmtId="169" fontId="23" fillId="0" borderId="0">
      <protection locked="0"/>
    </xf>
    <xf numFmtId="0" fontId="24" fillId="7" borderId="1" applyNumberFormat="0" applyAlignment="0" applyProtection="0"/>
    <xf numFmtId="0" fontId="25" fillId="0" borderId="6" applyNumberFormat="0" applyFill="0" applyAlignment="0" applyProtection="0"/>
    <xf numFmtId="0" fontId="26" fillId="22" borderId="0" applyNumberFormat="0" applyBorder="0" applyAlignment="0" applyProtection="0"/>
    <xf numFmtId="0" fontId="12" fillId="23" borderId="7" applyNumberFormat="0" applyFont="0" applyAlignment="0" applyProtection="0"/>
    <xf numFmtId="0" fontId="27" fillId="20" borderId="8" applyNumberFormat="0" applyAlignment="0" applyProtection="0"/>
    <xf numFmtId="0" fontId="28" fillId="0" borderId="0" applyNumberFormat="0" applyFill="0" applyBorder="0" applyAlignment="0" applyProtection="0"/>
    <xf numFmtId="169" fontId="17" fillId="0" borderId="9">
      <protection locked="0"/>
    </xf>
    <xf numFmtId="0" fontId="29" fillId="0" borderId="0" applyNumberFormat="0" applyFill="0" applyBorder="0" applyAlignment="0" applyProtection="0"/>
    <xf numFmtId="0" fontId="5" fillId="0" borderId="0"/>
    <xf numFmtId="0" fontId="2" fillId="0" borderId="0"/>
    <xf numFmtId="0" fontId="1" fillId="0" borderId="0"/>
    <xf numFmtId="0" fontId="3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3" borderId="0" applyNumberFormat="0" applyBorder="0" applyAlignment="0" applyProtection="0"/>
    <xf numFmtId="0" fontId="15" fillId="20" borderId="1" applyNumberFormat="0" applyAlignment="0" applyProtection="0"/>
    <xf numFmtId="0" fontId="16" fillId="21" borderId="2" applyNumberFormat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4" fillId="7" borderId="1" applyNumberFormat="0" applyAlignment="0" applyProtection="0"/>
    <xf numFmtId="0" fontId="25" fillId="0" borderId="6" applyNumberFormat="0" applyFill="0" applyAlignment="0" applyProtection="0"/>
    <xf numFmtId="0" fontId="26" fillId="22" borderId="0" applyNumberFormat="0" applyBorder="0" applyAlignment="0" applyProtection="0"/>
    <xf numFmtId="0" fontId="12" fillId="23" borderId="7" applyNumberFormat="0" applyFont="0" applyAlignment="0" applyProtection="0"/>
    <xf numFmtId="0" fontId="27" fillId="20" borderId="8" applyNumberFormat="0" applyAlignment="0" applyProtection="0"/>
    <xf numFmtId="9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9" fontId="17" fillId="0" borderId="9">
      <protection locked="0"/>
    </xf>
    <xf numFmtId="0" fontId="29" fillId="0" borderId="0" applyNumberFormat="0" applyFill="0" applyBorder="0" applyAlignment="0" applyProtection="0"/>
    <xf numFmtId="0" fontId="3" fillId="0" borderId="0"/>
    <xf numFmtId="0" fontId="1" fillId="0" borderId="0"/>
    <xf numFmtId="0" fontId="3" fillId="0" borderId="0"/>
  </cellStyleXfs>
  <cellXfs count="9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4" borderId="0" xfId="0" applyFill="1"/>
    <xf numFmtId="0" fontId="8" fillId="0" borderId="0" xfId="0" applyFont="1"/>
    <xf numFmtId="0" fontId="6" fillId="0" borderId="0" xfId="0" applyFont="1" applyFill="1"/>
    <xf numFmtId="49" fontId="6" fillId="0" borderId="0" xfId="0" applyNumberFormat="1" applyFont="1" applyFill="1"/>
    <xf numFmtId="11" fontId="6" fillId="0" borderId="0" xfId="0" applyNumberFormat="1" applyFont="1" applyFill="1"/>
    <xf numFmtId="0" fontId="6" fillId="0" borderId="0" xfId="0" applyNumberFormat="1" applyFont="1" applyFill="1"/>
    <xf numFmtId="0" fontId="0" fillId="0" borderId="0" xfId="0" applyFill="1"/>
    <xf numFmtId="0" fontId="9" fillId="0" borderId="0" xfId="0" applyFont="1"/>
    <xf numFmtId="0" fontId="9" fillId="0" borderId="0" xfId="0" applyFont="1" applyFill="1"/>
    <xf numFmtId="0" fontId="10" fillId="0" borderId="0" xfId="0" applyFont="1" applyFill="1"/>
    <xf numFmtId="49" fontId="9" fillId="0" borderId="0" xfId="0" applyNumberFormat="1" applyFont="1" applyFill="1"/>
    <xf numFmtId="0" fontId="11" fillId="0" borderId="0" xfId="0" applyFont="1" applyFill="1"/>
    <xf numFmtId="0" fontId="3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Fill="1" applyAlignment="1">
      <alignment horizontal="center"/>
    </xf>
    <xf numFmtId="171" fontId="10" fillId="0" borderId="0" xfId="98" applyNumberFormat="1" applyFont="1"/>
    <xf numFmtId="171" fontId="4" fillId="25" borderId="10" xfId="98" applyNumberFormat="1" applyFont="1" applyFill="1" applyBorder="1" applyAlignment="1">
      <alignment horizontal="left"/>
    </xf>
    <xf numFmtId="171" fontId="4" fillId="25" borderId="11" xfId="98" applyNumberFormat="1" applyFont="1" applyFill="1" applyBorder="1" applyAlignment="1">
      <alignment horizontal="left"/>
    </xf>
    <xf numFmtId="171" fontId="32" fillId="6" borderId="12" xfId="56" applyNumberFormat="1" applyFont="1" applyBorder="1" applyAlignment="1">
      <alignment horizontal="left" wrapText="1"/>
    </xf>
    <xf numFmtId="171" fontId="1" fillId="0" borderId="0" xfId="98" applyNumberFormat="1"/>
    <xf numFmtId="171" fontId="31" fillId="0" borderId="0" xfId="98" applyNumberFormat="1" applyFont="1"/>
    <xf numFmtId="171" fontId="30" fillId="6" borderId="12" xfId="56" applyNumberFormat="1" applyFont="1" applyBorder="1" applyAlignment="1">
      <alignment horizontal="left" wrapText="1"/>
    </xf>
    <xf numFmtId="0" fontId="33" fillId="0" borderId="0" xfId="48" applyFont="1"/>
    <xf numFmtId="0" fontId="10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0" xfId="98"/>
    <xf numFmtId="0" fontId="10" fillId="0" borderId="0" xfId="51" applyFont="1" applyFill="1" applyAlignment="1">
      <alignment horizontal="left"/>
    </xf>
    <xf numFmtId="0" fontId="4" fillId="25" borderId="10" xfId="98" applyFont="1" applyFill="1" applyBorder="1" applyAlignment="1">
      <alignment horizontal="left"/>
    </xf>
    <xf numFmtId="0" fontId="4" fillId="25" borderId="11" xfId="98" applyFont="1" applyFill="1" applyBorder="1" applyAlignment="1">
      <alignment horizontal="left"/>
    </xf>
    <xf numFmtId="0" fontId="4" fillId="25" borderId="10" xfId="98" applyFont="1" applyFill="1" applyBorder="1" applyAlignment="1">
      <alignment horizontal="center"/>
    </xf>
    <xf numFmtId="0" fontId="4" fillId="25" borderId="10" xfId="98" applyFont="1" applyFill="1" applyBorder="1" applyAlignment="1">
      <alignment horizontal="center" wrapText="1"/>
    </xf>
    <xf numFmtId="0" fontId="32" fillId="6" borderId="12" xfId="56" applyFont="1" applyBorder="1" applyAlignment="1">
      <alignment horizontal="left" wrapText="1"/>
    </xf>
    <xf numFmtId="0" fontId="32" fillId="6" borderId="12" xfId="56" applyFont="1" applyBorder="1" applyAlignment="1">
      <alignment horizontal="center" wrapText="1"/>
    </xf>
    <xf numFmtId="0" fontId="3" fillId="0" borderId="0" xfId="98" applyFont="1" applyFill="1"/>
    <xf numFmtId="0" fontId="3" fillId="0" borderId="0" xfId="98" applyFont="1" applyFill="1" applyAlignment="1">
      <alignment horizontal="center"/>
    </xf>
    <xf numFmtId="1" fontId="1" fillId="27" borderId="0" xfId="98" applyNumberFormat="1" applyFill="1"/>
    <xf numFmtId="2" fontId="1" fillId="28" borderId="0" xfId="98" applyNumberFormat="1" applyFill="1"/>
    <xf numFmtId="0" fontId="34" fillId="0" borderId="0" xfId="0" applyFont="1" applyFill="1" applyBorder="1"/>
    <xf numFmtId="0" fontId="10" fillId="0" borderId="0" xfId="0" applyFont="1" applyBorder="1" applyAlignment="1">
      <alignment horizontal="center"/>
    </xf>
    <xf numFmtId="0" fontId="35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/>
    </xf>
    <xf numFmtId="0" fontId="36" fillId="0" borderId="0" xfId="0" applyFont="1" applyFill="1" applyBorder="1" applyAlignment="1">
      <alignment horizontal="center"/>
    </xf>
    <xf numFmtId="0" fontId="10" fillId="0" borderId="0" xfId="51" applyFont="1" applyFill="1" applyAlignment="1">
      <alignment horizontal="center"/>
    </xf>
    <xf numFmtId="0" fontId="3" fillId="0" borderId="0" xfId="51" applyFill="1" applyBorder="1" applyAlignment="1">
      <alignment horizontal="center" vertical="center"/>
    </xf>
    <xf numFmtId="0" fontId="3" fillId="0" borderId="0" xfId="51"/>
    <xf numFmtId="0" fontId="3" fillId="0" borderId="0" xfId="51" applyFill="1" applyBorder="1" applyAlignment="1">
      <alignment horizontal="left"/>
    </xf>
    <xf numFmtId="0" fontId="3" fillId="0" borderId="0" xfId="51" applyFill="1"/>
    <xf numFmtId="0" fontId="3" fillId="0" borderId="0" xfId="51" applyFill="1" applyAlignment="1">
      <alignment horizontal="center"/>
    </xf>
    <xf numFmtId="0" fontId="3" fillId="0" borderId="0" xfId="51" applyFill="1" applyBorder="1" applyAlignment="1">
      <alignment horizontal="right"/>
    </xf>
    <xf numFmtId="0" fontId="3" fillId="0" borderId="0" xfId="51" applyAlignment="1">
      <alignment horizontal="center"/>
    </xf>
    <xf numFmtId="0" fontId="3" fillId="0" borderId="0" xfId="51" applyFill="1" applyAlignment="1">
      <alignment horizontal="right"/>
    </xf>
    <xf numFmtId="0" fontId="4" fillId="25" borderId="10" xfId="51" applyFont="1" applyFill="1" applyBorder="1" applyAlignment="1">
      <alignment vertical="center"/>
    </xf>
    <xf numFmtId="0" fontId="4" fillId="25" borderId="10" xfId="51" applyFont="1" applyFill="1" applyBorder="1" applyAlignment="1">
      <alignment horizontal="center" vertical="center"/>
    </xf>
    <xf numFmtId="0" fontId="4" fillId="25" borderId="10" xfId="51" applyFont="1" applyFill="1" applyBorder="1" applyAlignment="1">
      <alignment horizontal="center" vertical="center" wrapText="1"/>
    </xf>
    <xf numFmtId="0" fontId="4" fillId="25" borderId="10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26" borderId="12" xfId="99" applyFont="1" applyFill="1" applyBorder="1" applyAlignment="1">
      <alignment horizontal="center" wrapText="1"/>
    </xf>
    <xf numFmtId="0" fontId="3" fillId="26" borderId="0" xfId="99" applyFont="1" applyFill="1" applyBorder="1" applyAlignment="1">
      <alignment horizontal="center" wrapText="1"/>
    </xf>
    <xf numFmtId="0" fontId="3" fillId="26" borderId="0" xfId="99" applyFont="1" applyFill="1" applyBorder="1" applyAlignment="1">
      <alignment horizontal="center" vertical="center" wrapText="1"/>
    </xf>
    <xf numFmtId="0" fontId="3" fillId="29" borderId="0" xfId="0" applyFont="1" applyFill="1"/>
    <xf numFmtId="1" fontId="3" fillId="29" borderId="0" xfId="0" applyNumberFormat="1" applyFont="1" applyFill="1" applyAlignment="1">
      <alignment horizontal="center"/>
    </xf>
    <xf numFmtId="2" fontId="3" fillId="29" borderId="0" xfId="0" applyNumberFormat="1" applyFont="1" applyFill="1" applyAlignment="1">
      <alignment horizontal="center"/>
    </xf>
    <xf numFmtId="0" fontId="0" fillId="29" borderId="0" xfId="0" applyFill="1"/>
    <xf numFmtId="0" fontId="0" fillId="29" borderId="0" xfId="0" applyFill="1" applyAlignment="1">
      <alignment horizontal="center"/>
    </xf>
    <xf numFmtId="0" fontId="4" fillId="26" borderId="0" xfId="51" applyFont="1" applyFill="1" applyBorder="1" applyAlignment="1">
      <alignment horizontal="center" vertical="center" wrapText="1"/>
    </xf>
    <xf numFmtId="0" fontId="4" fillId="29" borderId="0" xfId="51" applyFont="1" applyFill="1" applyBorder="1" applyAlignment="1">
      <alignment horizontal="center" vertical="center" wrapText="1"/>
    </xf>
    <xf numFmtId="0" fontId="3" fillId="26" borderId="12" xfId="51" applyFont="1" applyFill="1" applyBorder="1" applyAlignment="1">
      <alignment horizontal="center" vertical="center" wrapText="1"/>
    </xf>
    <xf numFmtId="0" fontId="3" fillId="29" borderId="0" xfId="51" applyFont="1" applyFill="1" applyBorder="1" applyAlignment="1">
      <alignment horizontal="center" vertical="center" wrapText="1"/>
    </xf>
    <xf numFmtId="2" fontId="6" fillId="29" borderId="0" xfId="0" applyNumberFormat="1" applyFont="1" applyFill="1" applyAlignment="1">
      <alignment horizontal="right"/>
    </xf>
    <xf numFmtId="2" fontId="5" fillId="29" borderId="0" xfId="0" applyNumberFormat="1" applyFont="1" applyFill="1" applyAlignment="1">
      <alignment horizontal="center"/>
    </xf>
    <xf numFmtId="166" fontId="6" fillId="29" borderId="0" xfId="0" applyNumberFormat="1" applyFont="1" applyFill="1" applyAlignment="1">
      <alignment horizontal="right"/>
    </xf>
    <xf numFmtId="166" fontId="0" fillId="29" borderId="0" xfId="0" applyNumberFormat="1" applyFill="1" applyAlignment="1">
      <alignment horizontal="center"/>
    </xf>
    <xf numFmtId="167" fontId="0" fillId="29" borderId="0" xfId="0" applyNumberFormat="1" applyFill="1"/>
    <xf numFmtId="2" fontId="0" fillId="29" borderId="0" xfId="0" applyNumberFormat="1" applyFill="1"/>
    <xf numFmtId="2" fontId="0" fillId="29" borderId="0" xfId="0" applyNumberFormat="1" applyFill="1" applyAlignment="1">
      <alignment horizontal="center"/>
    </xf>
    <xf numFmtId="2" fontId="0" fillId="27" borderId="0" xfId="0" applyNumberFormat="1" applyFill="1" applyAlignment="1">
      <alignment horizontal="right"/>
    </xf>
    <xf numFmtId="2" fontId="0" fillId="27" borderId="0" xfId="0" applyNumberFormat="1" applyFill="1" applyAlignment="1">
      <alignment horizontal="center"/>
    </xf>
    <xf numFmtId="2" fontId="1" fillId="27" borderId="0" xfId="98" applyNumberFormat="1" applyFill="1" applyAlignment="1">
      <alignment horizontal="center"/>
    </xf>
    <xf numFmtId="2" fontId="3" fillId="28" borderId="0" xfId="0" applyNumberFormat="1" applyFont="1" applyFill="1"/>
    <xf numFmtId="2" fontId="0" fillId="28" borderId="0" xfId="0" applyNumberFormat="1" applyFill="1"/>
    <xf numFmtId="2" fontId="3" fillId="28" borderId="0" xfId="28" applyNumberFormat="1" applyFont="1" applyFill="1"/>
    <xf numFmtId="2" fontId="1" fillId="28" borderId="0" xfId="98" applyNumberFormat="1" applyFill="1" applyAlignment="1">
      <alignment horizontal="right"/>
    </xf>
    <xf numFmtId="0" fontId="0" fillId="27" borderId="0" xfId="0" applyFill="1"/>
    <xf numFmtId="167" fontId="0" fillId="28" borderId="0" xfId="0" applyNumberFormat="1" applyFill="1"/>
    <xf numFmtId="2" fontId="1" fillId="0" borderId="0" xfId="98" applyNumberFormat="1" applyFill="1"/>
    <xf numFmtId="0" fontId="10" fillId="0" borderId="0" xfId="51" applyFont="1" applyAlignment="1">
      <alignment horizontal="left"/>
    </xf>
    <xf numFmtId="171" fontId="1" fillId="0" borderId="0" xfId="98" applyNumberFormat="1" applyFill="1" applyBorder="1"/>
    <xf numFmtId="171" fontId="4" fillId="0" borderId="0" xfId="98" applyNumberFormat="1" applyFont="1" applyFill="1" applyBorder="1" applyAlignment="1">
      <alignment horizontal="left"/>
    </xf>
    <xf numFmtId="171" fontId="32" fillId="0" borderId="0" xfId="56" applyNumberFormat="1" applyFont="1" applyFill="1" applyBorder="1" applyAlignment="1">
      <alignment horizontal="left" wrapText="1"/>
    </xf>
    <xf numFmtId="0" fontId="0" fillId="0" borderId="0" xfId="0" applyFill="1" applyBorder="1"/>
  </cellXfs>
  <cellStyles count="100">
    <cellStyle name="20% - Accent1" xfId="1" builtinId="30" customBuiltin="1"/>
    <cellStyle name="20% - Accent1 2" xfId="52" xr:uid="{00000000-0005-0000-0000-000001000000}"/>
    <cellStyle name="20% - Accent2" xfId="2" builtinId="34" customBuiltin="1"/>
    <cellStyle name="20% - Accent2 2" xfId="53" xr:uid="{00000000-0005-0000-0000-000003000000}"/>
    <cellStyle name="20% - Accent3" xfId="3" builtinId="38" customBuiltin="1"/>
    <cellStyle name="20% - Accent3 2" xfId="54" xr:uid="{00000000-0005-0000-0000-000005000000}"/>
    <cellStyle name="20% - Accent4" xfId="4" builtinId="42" customBuiltin="1"/>
    <cellStyle name="20% - Accent4 2" xfId="55" xr:uid="{00000000-0005-0000-0000-000007000000}"/>
    <cellStyle name="20% - Accent5" xfId="5" builtinId="46" customBuiltin="1"/>
    <cellStyle name="20% - Accent5 2" xfId="56" xr:uid="{00000000-0005-0000-0000-000009000000}"/>
    <cellStyle name="20% - Accent6" xfId="6" builtinId="50" customBuiltin="1"/>
    <cellStyle name="20% - Accent6 2" xfId="57" xr:uid="{00000000-0005-0000-0000-00000B000000}"/>
    <cellStyle name="40% - Accent1" xfId="7" builtinId="31" customBuiltin="1"/>
    <cellStyle name="40% - Accent1 2" xfId="58" xr:uid="{00000000-0005-0000-0000-00000D000000}"/>
    <cellStyle name="40% - Accent2" xfId="8" builtinId="35" customBuiltin="1"/>
    <cellStyle name="40% - Accent2 2" xfId="59" xr:uid="{00000000-0005-0000-0000-00000F000000}"/>
    <cellStyle name="40% - Accent3" xfId="9" builtinId="39" customBuiltin="1"/>
    <cellStyle name="40% - Accent3 2" xfId="60" xr:uid="{00000000-0005-0000-0000-000011000000}"/>
    <cellStyle name="40% - Accent4" xfId="10" builtinId="43" customBuiltin="1"/>
    <cellStyle name="40% - Accent4 2" xfId="61" xr:uid="{00000000-0005-0000-0000-000013000000}"/>
    <cellStyle name="40% - Accent5" xfId="11" builtinId="47" customBuiltin="1"/>
    <cellStyle name="40% - Accent5 2" xfId="62" xr:uid="{00000000-0005-0000-0000-000015000000}"/>
    <cellStyle name="40% - Accent6" xfId="12" builtinId="51" customBuiltin="1"/>
    <cellStyle name="40% - Accent6 2" xfId="63" xr:uid="{00000000-0005-0000-0000-000017000000}"/>
    <cellStyle name="60% - Accent1" xfId="13" builtinId="32" customBuiltin="1"/>
    <cellStyle name="60% - Accent1 2" xfId="64" xr:uid="{00000000-0005-0000-0000-000019000000}"/>
    <cellStyle name="60% - Accent2" xfId="14" builtinId="36" customBuiltin="1"/>
    <cellStyle name="60% - Accent2 2" xfId="65" xr:uid="{00000000-0005-0000-0000-00001B000000}"/>
    <cellStyle name="60% - Accent3" xfId="15" builtinId="40" customBuiltin="1"/>
    <cellStyle name="60% - Accent3 2" xfId="66" xr:uid="{00000000-0005-0000-0000-00001D000000}"/>
    <cellStyle name="60% - Accent4" xfId="16" builtinId="44" customBuiltin="1"/>
    <cellStyle name="60% - Accent4 2" xfId="67" xr:uid="{00000000-0005-0000-0000-00001F000000}"/>
    <cellStyle name="60% - Accent5" xfId="17" builtinId="48" customBuiltin="1"/>
    <cellStyle name="60% - Accent5 2" xfId="68" xr:uid="{00000000-0005-0000-0000-000021000000}"/>
    <cellStyle name="60% - Accent6" xfId="18" builtinId="52" customBuiltin="1"/>
    <cellStyle name="60% - Accent6 2" xfId="69" xr:uid="{00000000-0005-0000-0000-000023000000}"/>
    <cellStyle name="Accent1" xfId="19" builtinId="29" customBuiltin="1"/>
    <cellStyle name="Accent1 2" xfId="70" xr:uid="{00000000-0005-0000-0000-000025000000}"/>
    <cellStyle name="Accent2" xfId="20" builtinId="33" customBuiltin="1"/>
    <cellStyle name="Accent2 2" xfId="71" xr:uid="{00000000-0005-0000-0000-000027000000}"/>
    <cellStyle name="Accent3" xfId="21" builtinId="37" customBuiltin="1"/>
    <cellStyle name="Accent3 2" xfId="72" xr:uid="{00000000-0005-0000-0000-000029000000}"/>
    <cellStyle name="Accent4" xfId="22" builtinId="41" customBuiltin="1"/>
    <cellStyle name="Accent4 2" xfId="73" xr:uid="{00000000-0005-0000-0000-00002B000000}"/>
    <cellStyle name="Accent5" xfId="23" builtinId="45" customBuiltin="1"/>
    <cellStyle name="Accent5 2" xfId="74" xr:uid="{00000000-0005-0000-0000-00002D000000}"/>
    <cellStyle name="Accent6" xfId="24" builtinId="49" customBuiltin="1"/>
    <cellStyle name="Accent6 2" xfId="75" xr:uid="{00000000-0005-0000-0000-00002F000000}"/>
    <cellStyle name="Bad" xfId="25" builtinId="27" customBuiltin="1"/>
    <cellStyle name="Bad 2" xfId="76" xr:uid="{00000000-0005-0000-0000-000031000000}"/>
    <cellStyle name="Calculation" xfId="26" builtinId="22" customBuiltin="1"/>
    <cellStyle name="Calculation 2" xfId="77" xr:uid="{00000000-0005-0000-0000-000033000000}"/>
    <cellStyle name="Check Cell" xfId="27" builtinId="23" customBuiltin="1"/>
    <cellStyle name="Check Cell 2" xfId="78" xr:uid="{00000000-0005-0000-0000-000035000000}"/>
    <cellStyle name="Comma" xfId="28" builtinId="3"/>
    <cellStyle name="Comma 2" xfId="29" xr:uid="{00000000-0005-0000-0000-000037000000}"/>
    <cellStyle name="Comma 2 2" xfId="80" xr:uid="{00000000-0005-0000-0000-000038000000}"/>
    <cellStyle name="Comma 3" xfId="79" xr:uid="{00000000-0005-0000-0000-000039000000}"/>
    <cellStyle name="Currency 2" xfId="81" xr:uid="{00000000-0005-0000-0000-00003B000000}"/>
    <cellStyle name="Date" xfId="30" xr:uid="{00000000-0005-0000-0000-00003C000000}"/>
    <cellStyle name="Explanatory Text" xfId="31" builtinId="53" customBuiltin="1"/>
    <cellStyle name="Explanatory Text 2" xfId="82" xr:uid="{00000000-0005-0000-0000-00003E000000}"/>
    <cellStyle name="Fixed" xfId="32" xr:uid="{00000000-0005-0000-0000-00003F000000}"/>
    <cellStyle name="Good" xfId="33" builtinId="26" customBuiltin="1"/>
    <cellStyle name="Good 2" xfId="83" xr:uid="{00000000-0005-0000-0000-000041000000}"/>
    <cellStyle name="Heading 1" xfId="34" builtinId="16" customBuiltin="1"/>
    <cellStyle name="Heading 1 2" xfId="84" xr:uid="{00000000-0005-0000-0000-000043000000}"/>
    <cellStyle name="Heading 2" xfId="35" builtinId="17" customBuiltin="1"/>
    <cellStyle name="Heading 2 2" xfId="85" xr:uid="{00000000-0005-0000-0000-000045000000}"/>
    <cellStyle name="Heading 3" xfId="36" builtinId="18" customBuiltin="1"/>
    <cellStyle name="Heading 3 2" xfId="86" xr:uid="{00000000-0005-0000-0000-000047000000}"/>
    <cellStyle name="Heading 4" xfId="37" builtinId="19" customBuiltin="1"/>
    <cellStyle name="Heading 4 2" xfId="87" xr:uid="{00000000-0005-0000-0000-000049000000}"/>
    <cellStyle name="Heading1" xfId="38" xr:uid="{00000000-0005-0000-0000-00004A000000}"/>
    <cellStyle name="Heading2" xfId="39" xr:uid="{00000000-0005-0000-0000-00004B000000}"/>
    <cellStyle name="Input" xfId="40" builtinId="20" customBuiltin="1"/>
    <cellStyle name="Input 2" xfId="88" xr:uid="{00000000-0005-0000-0000-00004E000000}"/>
    <cellStyle name="Linked Cell" xfId="41" builtinId="24" customBuiltin="1"/>
    <cellStyle name="Linked Cell 2" xfId="89" xr:uid="{00000000-0005-0000-0000-000050000000}"/>
    <cellStyle name="Neutral" xfId="42" builtinId="28" customBuiltin="1"/>
    <cellStyle name="Neutral 2" xfId="90" xr:uid="{00000000-0005-0000-0000-000052000000}"/>
    <cellStyle name="Normal" xfId="0" builtinId="0"/>
    <cellStyle name="Normal 10" xfId="99" xr:uid="{00000000-0005-0000-0000-000054000000}"/>
    <cellStyle name="Normal 2" xfId="49" xr:uid="{00000000-0005-0000-0000-000055000000}"/>
    <cellStyle name="Normal 2 2" xfId="98" xr:uid="{00000000-0005-0000-0000-000056000000}"/>
    <cellStyle name="Normal 3" xfId="48" xr:uid="{00000000-0005-0000-0000-000057000000}"/>
    <cellStyle name="Normal 3 2" xfId="97" xr:uid="{00000000-0005-0000-0000-000058000000}"/>
    <cellStyle name="Normal 4" xfId="51" xr:uid="{00000000-0005-0000-0000-000059000000}"/>
    <cellStyle name="Normal 5" xfId="50" xr:uid="{00000000-0005-0000-0000-00005A000000}"/>
    <cellStyle name="Note" xfId="43" builtinId="10" customBuiltin="1"/>
    <cellStyle name="Note 2" xfId="91" xr:uid="{00000000-0005-0000-0000-000063000000}"/>
    <cellStyle name="Output" xfId="44" builtinId="21" customBuiltin="1"/>
    <cellStyle name="Output 2" xfId="92" xr:uid="{00000000-0005-0000-0000-000065000000}"/>
    <cellStyle name="Percent 2" xfId="93" xr:uid="{00000000-0005-0000-0000-000067000000}"/>
    <cellStyle name="Title" xfId="45" builtinId="15" customBuiltin="1"/>
    <cellStyle name="Title 2" xfId="94" xr:uid="{00000000-0005-0000-0000-000069000000}"/>
    <cellStyle name="Total" xfId="46" builtinId="25" customBuiltin="1"/>
    <cellStyle name="Total 2" xfId="95" xr:uid="{00000000-0005-0000-0000-00006B000000}"/>
    <cellStyle name="Warning Text" xfId="47" builtinId="11" customBuiltin="1"/>
    <cellStyle name="Warning Text 2" xfId="96" xr:uid="{00000000-0005-0000-0000-00006D000000}"/>
  </cellStyles>
  <dxfs count="16"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6" Type="http://schemas.openxmlformats.org/officeDocument/2006/relationships/image" Target="../media/image31.emf"/><Relationship Id="rId5" Type="http://schemas.openxmlformats.org/officeDocument/2006/relationships/image" Target="../media/image30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4.emf"/><Relationship Id="rId7" Type="http://schemas.openxmlformats.org/officeDocument/2006/relationships/image" Target="../media/image38.emf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6" Type="http://schemas.openxmlformats.org/officeDocument/2006/relationships/image" Target="../media/image37.emf"/><Relationship Id="rId5" Type="http://schemas.openxmlformats.org/officeDocument/2006/relationships/image" Target="../media/image36.emf"/><Relationship Id="rId4" Type="http://schemas.openxmlformats.org/officeDocument/2006/relationships/image" Target="../media/image35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41.emf"/><Relationship Id="rId2" Type="http://schemas.openxmlformats.org/officeDocument/2006/relationships/image" Target="../media/image40.emf"/><Relationship Id="rId1" Type="http://schemas.openxmlformats.org/officeDocument/2006/relationships/image" Target="../media/image39.emf"/><Relationship Id="rId5" Type="http://schemas.openxmlformats.org/officeDocument/2006/relationships/image" Target="../media/image43.emf"/><Relationship Id="rId4" Type="http://schemas.openxmlformats.org/officeDocument/2006/relationships/image" Target="../media/image42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6.emf"/><Relationship Id="rId2" Type="http://schemas.openxmlformats.org/officeDocument/2006/relationships/image" Target="../media/image45.emf"/><Relationship Id="rId1" Type="http://schemas.openxmlformats.org/officeDocument/2006/relationships/image" Target="../media/image44.emf"/><Relationship Id="rId4" Type="http://schemas.openxmlformats.org/officeDocument/2006/relationships/image" Target="../media/image47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49.emf"/><Relationship Id="rId1" Type="http://schemas.openxmlformats.org/officeDocument/2006/relationships/image" Target="../media/image48.emf"/><Relationship Id="rId4" Type="http://schemas.openxmlformats.org/officeDocument/2006/relationships/image" Target="../media/image51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4.emf"/><Relationship Id="rId2" Type="http://schemas.openxmlformats.org/officeDocument/2006/relationships/image" Target="../media/image53.emf"/><Relationship Id="rId1" Type="http://schemas.openxmlformats.org/officeDocument/2006/relationships/image" Target="../media/image52.emf"/><Relationship Id="rId5" Type="http://schemas.openxmlformats.org/officeDocument/2006/relationships/image" Target="../media/image56.emf"/><Relationship Id="rId4" Type="http://schemas.openxmlformats.org/officeDocument/2006/relationships/image" Target="../media/image55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9.emf"/><Relationship Id="rId7" Type="http://schemas.openxmlformats.org/officeDocument/2006/relationships/image" Target="../media/image63.emf"/><Relationship Id="rId2" Type="http://schemas.openxmlformats.org/officeDocument/2006/relationships/image" Target="../media/image58.emf"/><Relationship Id="rId1" Type="http://schemas.openxmlformats.org/officeDocument/2006/relationships/image" Target="../media/image57.emf"/><Relationship Id="rId6" Type="http://schemas.openxmlformats.org/officeDocument/2006/relationships/image" Target="../media/image62.emf"/><Relationship Id="rId5" Type="http://schemas.openxmlformats.org/officeDocument/2006/relationships/image" Target="../media/image61.emf"/><Relationship Id="rId4" Type="http://schemas.openxmlformats.org/officeDocument/2006/relationships/image" Target="../media/image60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4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4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4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4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62465" name="cmdConstr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5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62466" name="cmdTechName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5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62467" name="cmdAddParameter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5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62468" name="cmdCheckConstrDataSheet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5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5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62470" name="cmdRefreshUnits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5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61441" name="cmdTechNameAndDesc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6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61442" name="cmdCommIN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6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61443" name="cmdCommOUT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6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61444" name="cmdAddParameter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6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61445" name="cmdAddParamQualifier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6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1446" name="cmdCheckTechDataSheet" hidden="1">
              <a:extLst>
                <a:ext uri="{63B3BB69-23CF-44E3-9099-C40C66FF867C}">
                  <a14:compatExt spid="_x0000_s61446"/>
                </a:ext>
                <a:ext uri="{FF2B5EF4-FFF2-40B4-BE49-F238E27FC236}">
                  <a16:creationId xmlns:a16="http://schemas.microsoft.com/office/drawing/2014/main" id="{00000000-0008-0000-0600-000006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61447" name="cmdRefreshUnits" hidden="1">
              <a:extLst>
                <a:ext uri="{63B3BB69-23CF-44E3-9099-C40C66FF867C}">
                  <a14:compatExt spid="_x0000_s61447"/>
                </a:ext>
                <a:ext uri="{FF2B5EF4-FFF2-40B4-BE49-F238E27FC236}">
                  <a16:creationId xmlns:a16="http://schemas.microsoft.com/office/drawing/2014/main" id="{00000000-0008-0000-0600-000007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0417" name="cmdAddParameter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7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0418" name="cmdCommNameAndDesc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7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0419" name="cmdAddParamQualifier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7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60420" name="cmdCheckCommDataSheet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7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60421" name="cmdRefreshUnits" hidden="1">
              <a:extLst>
                <a:ext uri="{63B3BB69-23CF-44E3-9099-C40C66FF867C}">
                  <a14:compatExt spid="_x0000_s60421"/>
                </a:ext>
                <a:ext uri="{FF2B5EF4-FFF2-40B4-BE49-F238E27FC236}">
                  <a16:creationId xmlns:a16="http://schemas.microsoft.com/office/drawing/2014/main" id="{00000000-0008-0000-0700-000005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8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8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8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8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9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9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9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A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A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A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A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A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B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B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B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B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F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F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F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F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F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F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13" Type="http://schemas.openxmlformats.org/officeDocument/2006/relationships/image" Target="../media/image30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12" Type="http://schemas.openxmlformats.org/officeDocument/2006/relationships/control" Target="../activeX/activeX3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5" Type="http://schemas.openxmlformats.org/officeDocument/2006/relationships/image" Target="../media/image31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Relationship Id="rId14" Type="http://schemas.openxmlformats.org/officeDocument/2006/relationships/control" Target="../activeX/activeX3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4.xml"/><Relationship Id="rId13" Type="http://schemas.openxmlformats.org/officeDocument/2006/relationships/image" Target="../media/image36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3.emf"/><Relationship Id="rId12" Type="http://schemas.openxmlformats.org/officeDocument/2006/relationships/control" Target="../activeX/activeX36.xml"/><Relationship Id="rId17" Type="http://schemas.openxmlformats.org/officeDocument/2006/relationships/image" Target="../media/image38.emf"/><Relationship Id="rId2" Type="http://schemas.openxmlformats.org/officeDocument/2006/relationships/drawing" Target="../drawings/drawing6.xml"/><Relationship Id="rId16" Type="http://schemas.openxmlformats.org/officeDocument/2006/relationships/control" Target="../activeX/activeX38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3.xml"/><Relationship Id="rId11" Type="http://schemas.openxmlformats.org/officeDocument/2006/relationships/image" Target="../media/image35.emf"/><Relationship Id="rId5" Type="http://schemas.openxmlformats.org/officeDocument/2006/relationships/image" Target="../media/image32.emf"/><Relationship Id="rId15" Type="http://schemas.openxmlformats.org/officeDocument/2006/relationships/image" Target="../media/image37.emf"/><Relationship Id="rId10" Type="http://schemas.openxmlformats.org/officeDocument/2006/relationships/control" Target="../activeX/activeX35.xml"/><Relationship Id="rId4" Type="http://schemas.openxmlformats.org/officeDocument/2006/relationships/control" Target="../activeX/activeX32.xml"/><Relationship Id="rId9" Type="http://schemas.openxmlformats.org/officeDocument/2006/relationships/image" Target="../media/image34.emf"/><Relationship Id="rId14" Type="http://schemas.openxmlformats.org/officeDocument/2006/relationships/control" Target="../activeX/activeX3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1.xml"/><Relationship Id="rId13" Type="http://schemas.openxmlformats.org/officeDocument/2006/relationships/image" Target="../media/image43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40.emf"/><Relationship Id="rId12" Type="http://schemas.openxmlformats.org/officeDocument/2006/relationships/control" Target="../activeX/activeX4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40.xml"/><Relationship Id="rId11" Type="http://schemas.openxmlformats.org/officeDocument/2006/relationships/image" Target="../media/image42.emf"/><Relationship Id="rId5" Type="http://schemas.openxmlformats.org/officeDocument/2006/relationships/image" Target="../media/image39.emf"/><Relationship Id="rId10" Type="http://schemas.openxmlformats.org/officeDocument/2006/relationships/control" Target="../activeX/activeX42.xml"/><Relationship Id="rId4" Type="http://schemas.openxmlformats.org/officeDocument/2006/relationships/control" Target="../activeX/activeX39.xml"/><Relationship Id="rId9" Type="http://schemas.openxmlformats.org/officeDocument/2006/relationships/image" Target="../media/image41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6.xml"/><Relationship Id="rId3" Type="http://schemas.openxmlformats.org/officeDocument/2006/relationships/vmlDrawing" Target="../drawings/vmlDrawing8.vml"/><Relationship Id="rId7" Type="http://schemas.openxmlformats.org/officeDocument/2006/relationships/image" Target="../media/image45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5.xml"/><Relationship Id="rId11" Type="http://schemas.openxmlformats.org/officeDocument/2006/relationships/image" Target="../media/image47.emf"/><Relationship Id="rId5" Type="http://schemas.openxmlformats.org/officeDocument/2006/relationships/image" Target="../media/image44.emf"/><Relationship Id="rId10" Type="http://schemas.openxmlformats.org/officeDocument/2006/relationships/control" Target="../activeX/activeX47.xml"/><Relationship Id="rId4" Type="http://schemas.openxmlformats.org/officeDocument/2006/relationships/control" Target="../activeX/activeX44.xml"/><Relationship Id="rId9" Type="http://schemas.openxmlformats.org/officeDocument/2006/relationships/image" Target="../media/image46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3" Type="http://schemas.openxmlformats.org/officeDocument/2006/relationships/vmlDrawing" Target="../drawings/vmlDrawing9.vml"/><Relationship Id="rId7" Type="http://schemas.openxmlformats.org/officeDocument/2006/relationships/image" Target="../media/image4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4.xml"/><Relationship Id="rId13" Type="http://schemas.openxmlformats.org/officeDocument/2006/relationships/image" Target="../media/image56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3.emf"/><Relationship Id="rId12" Type="http://schemas.openxmlformats.org/officeDocument/2006/relationships/control" Target="../activeX/activeX5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3.xml"/><Relationship Id="rId11" Type="http://schemas.openxmlformats.org/officeDocument/2006/relationships/image" Target="../media/image55.emf"/><Relationship Id="rId5" Type="http://schemas.openxmlformats.org/officeDocument/2006/relationships/image" Target="../media/image52.emf"/><Relationship Id="rId10" Type="http://schemas.openxmlformats.org/officeDocument/2006/relationships/control" Target="../activeX/activeX55.xml"/><Relationship Id="rId4" Type="http://schemas.openxmlformats.org/officeDocument/2006/relationships/control" Target="../activeX/activeX52.xml"/><Relationship Id="rId9" Type="http://schemas.openxmlformats.org/officeDocument/2006/relationships/image" Target="../media/image54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9.xml"/><Relationship Id="rId13" Type="http://schemas.openxmlformats.org/officeDocument/2006/relationships/image" Target="../media/image61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8.emf"/><Relationship Id="rId12" Type="http://schemas.openxmlformats.org/officeDocument/2006/relationships/control" Target="../activeX/activeX61.xml"/><Relationship Id="rId17" Type="http://schemas.openxmlformats.org/officeDocument/2006/relationships/image" Target="../media/image63.emf"/><Relationship Id="rId2" Type="http://schemas.openxmlformats.org/officeDocument/2006/relationships/drawing" Target="../drawings/drawing11.xml"/><Relationship Id="rId16" Type="http://schemas.openxmlformats.org/officeDocument/2006/relationships/control" Target="../activeX/activeX63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8.xml"/><Relationship Id="rId11" Type="http://schemas.openxmlformats.org/officeDocument/2006/relationships/image" Target="../media/image60.emf"/><Relationship Id="rId5" Type="http://schemas.openxmlformats.org/officeDocument/2006/relationships/image" Target="../media/image57.emf"/><Relationship Id="rId15" Type="http://schemas.openxmlformats.org/officeDocument/2006/relationships/image" Target="../media/image62.emf"/><Relationship Id="rId10" Type="http://schemas.openxmlformats.org/officeDocument/2006/relationships/control" Target="../activeX/activeX60.xml"/><Relationship Id="rId4" Type="http://schemas.openxmlformats.org/officeDocument/2006/relationships/control" Target="../activeX/activeX57.xml"/><Relationship Id="rId9" Type="http://schemas.openxmlformats.org/officeDocument/2006/relationships/image" Target="../media/image59.emf"/><Relationship Id="rId14" Type="http://schemas.openxmlformats.org/officeDocument/2006/relationships/control" Target="../activeX/activeX6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123</v>
      </c>
      <c r="B1" s="2"/>
    </row>
    <row r="4" spans="1:12" ht="18" customHeight="1" x14ac:dyDescent="0.25"/>
    <row r="7" spans="1:12" x14ac:dyDescent="0.25">
      <c r="B7" s="1" t="s">
        <v>115</v>
      </c>
      <c r="C7" s="1" t="s">
        <v>116</v>
      </c>
      <c r="D7" s="1" t="s">
        <v>110</v>
      </c>
      <c r="E7" s="1" t="s">
        <v>111</v>
      </c>
      <c r="F7" s="1" t="s">
        <v>112</v>
      </c>
      <c r="G7" s="1" t="s">
        <v>109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1" r:id="rId4" name="cmdTechnologySets">
          <controlPr defaultSize="0" autoLine="0" r:id="rId5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56321" r:id="rId4" name="cmdTechnologySets"/>
      </mc:Fallback>
    </mc:AlternateContent>
    <mc:AlternateContent xmlns:mc="http://schemas.openxmlformats.org/markup-compatibility/2006">
      <mc:Choice Requires="x14">
        <control shapeId="56322" r:id="rId6" name="cmdCheckTechnologies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6" name="cmdCheckTechnologiesShee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4" r:id="rId10" name="cmdTCAPUnit">
          <controlPr defaultSize="0" autoLine="0" r:id="rId11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4" r:id="rId10" name="cmdTCAPUnit"/>
      </mc:Fallback>
    </mc:AlternateContent>
    <mc:AlternateContent xmlns:mc="http://schemas.openxmlformats.org/markup-compatibility/2006">
      <mc:Choice Requires="x14">
        <control shapeId="5632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56325" r:id="rId12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122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113</v>
      </c>
      <c r="C7" s="1" t="s">
        <v>114</v>
      </c>
      <c r="D7" s="1" t="s">
        <v>108</v>
      </c>
      <c r="E7" s="1" t="s">
        <v>112</v>
      </c>
      <c r="F7" s="1" t="s">
        <v>109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122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113</v>
      </c>
      <c r="C7" s="1" t="s">
        <v>114</v>
      </c>
      <c r="D7" s="1" t="s">
        <v>108</v>
      </c>
      <c r="E7" s="1" t="s">
        <v>112</v>
      </c>
      <c r="F7" s="1" t="s">
        <v>109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B4:K111"/>
  <sheetViews>
    <sheetView workbookViewId="0">
      <selection activeCell="D108" sqref="D108"/>
    </sheetView>
  </sheetViews>
  <sheetFormatPr defaultRowHeight="13.2" x14ac:dyDescent="0.25"/>
  <cols>
    <col min="3" max="3" width="27.44140625" customWidth="1"/>
    <col min="4" max="4" width="14.6640625" customWidth="1"/>
    <col min="5" max="5" width="52.109375" bestFit="1" customWidth="1"/>
    <col min="6" max="7" width="8.88671875" style="21"/>
    <col min="11" max="11" width="8.88671875" style="97"/>
  </cols>
  <sheetData>
    <row r="4" spans="2:11" ht="14.4" x14ac:dyDescent="0.3">
      <c r="B4" s="23" t="s">
        <v>303</v>
      </c>
      <c r="C4" s="23"/>
      <c r="D4" s="27"/>
      <c r="E4" s="27"/>
      <c r="F4" s="28"/>
      <c r="G4" s="28"/>
      <c r="H4" s="27"/>
      <c r="I4" s="27"/>
      <c r="J4" s="27"/>
      <c r="K4" s="94"/>
    </row>
    <row r="5" spans="2:11" x14ac:dyDescent="0.25">
      <c r="B5" s="24" t="s">
        <v>304</v>
      </c>
      <c r="C5" s="25" t="s">
        <v>171</v>
      </c>
      <c r="D5" s="24" t="s">
        <v>115</v>
      </c>
      <c r="E5" s="24" t="s">
        <v>116</v>
      </c>
      <c r="F5" s="24" t="s">
        <v>305</v>
      </c>
      <c r="G5" s="24" t="s">
        <v>306</v>
      </c>
      <c r="H5" s="24" t="s">
        <v>307</v>
      </c>
      <c r="I5" s="24" t="s">
        <v>308</v>
      </c>
      <c r="J5" s="24" t="s">
        <v>309</v>
      </c>
      <c r="K5" s="95"/>
    </row>
    <row r="6" spans="2:11" ht="42" thickBot="1" x14ac:dyDescent="0.3">
      <c r="B6" s="26" t="s">
        <v>310</v>
      </c>
      <c r="C6" s="26" t="s">
        <v>302</v>
      </c>
      <c r="D6" s="26" t="s">
        <v>311</v>
      </c>
      <c r="E6" s="26" t="s">
        <v>312</v>
      </c>
      <c r="F6" s="29" t="s">
        <v>313</v>
      </c>
      <c r="G6" s="29" t="s">
        <v>314</v>
      </c>
      <c r="H6" s="26" t="s">
        <v>315</v>
      </c>
      <c r="I6" s="26" t="s">
        <v>316</v>
      </c>
      <c r="J6" s="26" t="s">
        <v>317</v>
      </c>
      <c r="K6" s="96"/>
    </row>
    <row r="7" spans="2:11" x14ac:dyDescent="0.25">
      <c r="B7" s="21" t="s">
        <v>318</v>
      </c>
      <c r="C7" s="17" t="s">
        <v>131</v>
      </c>
      <c r="D7" s="17" t="s">
        <v>85</v>
      </c>
      <c r="E7" s="17" t="s">
        <v>86</v>
      </c>
      <c r="F7" s="17" t="s">
        <v>133</v>
      </c>
      <c r="G7" s="17" t="s">
        <v>321</v>
      </c>
    </row>
    <row r="8" spans="2:11" x14ac:dyDescent="0.25">
      <c r="C8" s="17" t="s">
        <v>134</v>
      </c>
      <c r="D8" s="17" t="s">
        <v>87</v>
      </c>
      <c r="E8" s="17" t="s">
        <v>88</v>
      </c>
      <c r="F8" s="17" t="s">
        <v>133</v>
      </c>
      <c r="G8" s="17" t="s">
        <v>321</v>
      </c>
    </row>
    <row r="9" spans="2:11" x14ac:dyDescent="0.25">
      <c r="C9" s="17" t="s">
        <v>131</v>
      </c>
      <c r="D9" s="17" t="s">
        <v>89</v>
      </c>
      <c r="E9" s="17" t="s">
        <v>90</v>
      </c>
      <c r="F9" s="17" t="s">
        <v>133</v>
      </c>
      <c r="G9" s="17" t="s">
        <v>321</v>
      </c>
    </row>
    <row r="10" spans="2:11" x14ac:dyDescent="0.25">
      <c r="C10" s="17" t="s">
        <v>131</v>
      </c>
      <c r="D10" s="17" t="s">
        <v>91</v>
      </c>
      <c r="E10" s="17" t="s">
        <v>92</v>
      </c>
      <c r="F10" s="17" t="s">
        <v>133</v>
      </c>
      <c r="G10" s="17" t="s">
        <v>321</v>
      </c>
    </row>
    <row r="11" spans="2:11" x14ac:dyDescent="0.25">
      <c r="B11" s="21"/>
      <c r="C11" s="17" t="s">
        <v>131</v>
      </c>
      <c r="D11" s="17" t="s">
        <v>93</v>
      </c>
      <c r="E11" s="17" t="s">
        <v>94</v>
      </c>
      <c r="F11" s="17" t="s">
        <v>133</v>
      </c>
      <c r="G11" s="17" t="s">
        <v>321</v>
      </c>
    </row>
    <row r="12" spans="2:11" x14ac:dyDescent="0.25">
      <c r="B12" s="21"/>
      <c r="C12" s="17" t="s">
        <v>131</v>
      </c>
      <c r="D12" s="17" t="s">
        <v>95</v>
      </c>
      <c r="E12" s="17" t="s">
        <v>96</v>
      </c>
      <c r="F12" s="17" t="s">
        <v>133</v>
      </c>
      <c r="G12" s="17" t="s">
        <v>321</v>
      </c>
    </row>
    <row r="13" spans="2:11" x14ac:dyDescent="0.25">
      <c r="B13" s="21"/>
      <c r="C13" s="17" t="s">
        <v>131</v>
      </c>
      <c r="D13" s="17" t="s">
        <v>97</v>
      </c>
      <c r="E13" s="17" t="s">
        <v>98</v>
      </c>
      <c r="F13" s="17" t="s">
        <v>133</v>
      </c>
      <c r="G13" s="17" t="s">
        <v>321</v>
      </c>
    </row>
    <row r="14" spans="2:11" x14ac:dyDescent="0.25">
      <c r="C14" s="17" t="s">
        <v>128</v>
      </c>
      <c r="D14" s="17" t="s">
        <v>99</v>
      </c>
      <c r="E14" s="17" t="s">
        <v>100</v>
      </c>
      <c r="F14" s="17" t="s">
        <v>133</v>
      </c>
      <c r="G14" s="17" t="s">
        <v>321</v>
      </c>
    </row>
    <row r="15" spans="2:11" x14ac:dyDescent="0.25">
      <c r="C15" s="17" t="s">
        <v>128</v>
      </c>
      <c r="D15" s="17" t="s">
        <v>101</v>
      </c>
      <c r="E15" s="17" t="s">
        <v>102</v>
      </c>
      <c r="F15" s="17" t="s">
        <v>133</v>
      </c>
      <c r="G15" s="17" t="s">
        <v>321</v>
      </c>
    </row>
    <row r="16" spans="2:11" x14ac:dyDescent="0.25">
      <c r="C16" s="17" t="s">
        <v>128</v>
      </c>
      <c r="D16" s="17" t="s">
        <v>103</v>
      </c>
      <c r="E16" s="17" t="s">
        <v>104</v>
      </c>
      <c r="F16" s="17" t="s">
        <v>133</v>
      </c>
      <c r="G16" s="17" t="s">
        <v>321</v>
      </c>
    </row>
    <row r="17" spans="2:7" x14ac:dyDescent="0.25">
      <c r="C17" s="17" t="s">
        <v>128</v>
      </c>
      <c r="D17" s="17" t="s">
        <v>105</v>
      </c>
      <c r="E17" s="17" t="s">
        <v>106</v>
      </c>
      <c r="F17" s="17" t="s">
        <v>133</v>
      </c>
      <c r="G17" s="17" t="s">
        <v>321</v>
      </c>
    </row>
    <row r="18" spans="2:7" x14ac:dyDescent="0.25">
      <c r="C18" s="17" t="s">
        <v>128</v>
      </c>
      <c r="D18" s="17" t="s">
        <v>107</v>
      </c>
      <c r="E18" s="17" t="s">
        <v>0</v>
      </c>
      <c r="F18" s="17" t="s">
        <v>133</v>
      </c>
      <c r="G18" s="17" t="s">
        <v>321</v>
      </c>
    </row>
    <row r="19" spans="2:7" x14ac:dyDescent="0.25">
      <c r="C19" s="17" t="s">
        <v>128</v>
      </c>
      <c r="D19" s="17" t="s">
        <v>1</v>
      </c>
      <c r="E19" s="17" t="s">
        <v>2</v>
      </c>
      <c r="F19" s="17" t="s">
        <v>133</v>
      </c>
      <c r="G19" s="17" t="s">
        <v>321</v>
      </c>
    </row>
    <row r="20" spans="2:7" x14ac:dyDescent="0.25">
      <c r="C20" s="17" t="s">
        <v>128</v>
      </c>
      <c r="D20" s="17" t="s">
        <v>3</v>
      </c>
      <c r="E20" s="17" t="s">
        <v>4</v>
      </c>
      <c r="F20" s="17" t="s">
        <v>133</v>
      </c>
      <c r="G20" s="17" t="s">
        <v>321</v>
      </c>
    </row>
    <row r="21" spans="2:7" x14ac:dyDescent="0.25">
      <c r="B21" s="21"/>
      <c r="C21" s="17" t="s">
        <v>128</v>
      </c>
      <c r="D21" s="17" t="s">
        <v>5</v>
      </c>
      <c r="E21" s="17" t="s">
        <v>6</v>
      </c>
      <c r="F21" s="17" t="s">
        <v>133</v>
      </c>
      <c r="G21" s="17" t="s">
        <v>321</v>
      </c>
    </row>
    <row r="22" spans="2:7" x14ac:dyDescent="0.25">
      <c r="C22" s="17" t="s">
        <v>128</v>
      </c>
      <c r="D22" s="17" t="s">
        <v>7</v>
      </c>
      <c r="E22" s="17" t="s">
        <v>8</v>
      </c>
      <c r="F22" s="17" t="s">
        <v>133</v>
      </c>
      <c r="G22" s="17" t="s">
        <v>321</v>
      </c>
    </row>
    <row r="23" spans="2:7" x14ac:dyDescent="0.25">
      <c r="C23" s="17" t="s">
        <v>128</v>
      </c>
      <c r="D23" s="17" t="s">
        <v>9</v>
      </c>
      <c r="E23" s="17" t="s">
        <v>10</v>
      </c>
      <c r="F23" s="17" t="s">
        <v>133</v>
      </c>
      <c r="G23" s="17" t="s">
        <v>321</v>
      </c>
    </row>
    <row r="24" spans="2:7" x14ac:dyDescent="0.25">
      <c r="C24" s="17" t="s">
        <v>128</v>
      </c>
      <c r="D24" s="17" t="s">
        <v>11</v>
      </c>
      <c r="E24" s="17" t="s">
        <v>12</v>
      </c>
      <c r="F24" s="17" t="s">
        <v>133</v>
      </c>
      <c r="G24" s="17" t="s">
        <v>321</v>
      </c>
    </row>
    <row r="25" spans="2:7" x14ac:dyDescent="0.25">
      <c r="C25" s="17" t="s">
        <v>128</v>
      </c>
      <c r="D25" s="17" t="s">
        <v>13</v>
      </c>
      <c r="E25" s="17" t="s">
        <v>14</v>
      </c>
      <c r="F25" s="17" t="s">
        <v>133</v>
      </c>
      <c r="G25" s="17" t="s">
        <v>321</v>
      </c>
    </row>
    <row r="26" spans="2:7" x14ac:dyDescent="0.25">
      <c r="C26" s="17" t="s">
        <v>128</v>
      </c>
      <c r="D26" s="17" t="s">
        <v>15</v>
      </c>
      <c r="E26" s="17" t="s">
        <v>16</v>
      </c>
      <c r="F26" s="17" t="s">
        <v>133</v>
      </c>
      <c r="G26" s="17" t="s">
        <v>321</v>
      </c>
    </row>
    <row r="27" spans="2:7" x14ac:dyDescent="0.25">
      <c r="C27" s="17" t="s">
        <v>128</v>
      </c>
      <c r="D27" s="17" t="s">
        <v>17</v>
      </c>
      <c r="E27" s="17" t="s">
        <v>18</v>
      </c>
      <c r="F27" s="17" t="s">
        <v>133</v>
      </c>
      <c r="G27" s="17" t="s">
        <v>321</v>
      </c>
    </row>
    <row r="28" spans="2:7" x14ac:dyDescent="0.25">
      <c r="C28" s="17" t="s">
        <v>128</v>
      </c>
      <c r="D28" s="17" t="s">
        <v>291</v>
      </c>
      <c r="E28" s="17" t="s">
        <v>292</v>
      </c>
      <c r="F28" s="17" t="s">
        <v>133</v>
      </c>
      <c r="G28" s="17" t="s">
        <v>321</v>
      </c>
    </row>
    <row r="29" spans="2:7" x14ac:dyDescent="0.25">
      <c r="C29" s="17" t="s">
        <v>128</v>
      </c>
      <c r="D29" s="17" t="s">
        <v>19</v>
      </c>
      <c r="E29" s="17" t="s">
        <v>20</v>
      </c>
      <c r="F29" s="17" t="s">
        <v>133</v>
      </c>
      <c r="G29" s="17" t="s">
        <v>321</v>
      </c>
    </row>
    <row r="30" spans="2:7" x14ac:dyDescent="0.25">
      <c r="C30" s="17" t="s">
        <v>128</v>
      </c>
      <c r="D30" s="17" t="s">
        <v>21</v>
      </c>
      <c r="E30" s="17" t="s">
        <v>22</v>
      </c>
      <c r="F30" s="17" t="s">
        <v>133</v>
      </c>
      <c r="G30" s="17" t="s">
        <v>321</v>
      </c>
    </row>
    <row r="31" spans="2:7" x14ac:dyDescent="0.25">
      <c r="C31" s="17" t="s">
        <v>128</v>
      </c>
      <c r="D31" s="17" t="s">
        <v>23</v>
      </c>
      <c r="E31" s="17" t="s">
        <v>24</v>
      </c>
      <c r="F31" s="17" t="s">
        <v>133</v>
      </c>
      <c r="G31" s="17" t="s">
        <v>321</v>
      </c>
    </row>
    <row r="32" spans="2:7" x14ac:dyDescent="0.25">
      <c r="C32" s="17" t="s">
        <v>128</v>
      </c>
      <c r="D32" s="17" t="s">
        <v>25</v>
      </c>
      <c r="E32" s="17" t="s">
        <v>26</v>
      </c>
      <c r="F32" s="17" t="s">
        <v>133</v>
      </c>
      <c r="G32" s="17" t="s">
        <v>321</v>
      </c>
    </row>
    <row r="33" spans="2:7" x14ac:dyDescent="0.25">
      <c r="C33" s="17" t="s">
        <v>128</v>
      </c>
      <c r="D33" s="17" t="s">
        <v>27</v>
      </c>
      <c r="E33" s="17" t="s">
        <v>28</v>
      </c>
      <c r="F33" s="17" t="s">
        <v>133</v>
      </c>
      <c r="G33" s="17" t="s">
        <v>321</v>
      </c>
    </row>
    <row r="34" spans="2:7" x14ac:dyDescent="0.25">
      <c r="C34" s="17" t="s">
        <v>128</v>
      </c>
      <c r="D34" s="17" t="s">
        <v>29</v>
      </c>
      <c r="E34" s="17" t="s">
        <v>30</v>
      </c>
      <c r="F34" s="17" t="s">
        <v>133</v>
      </c>
      <c r="G34" s="17" t="s">
        <v>321</v>
      </c>
    </row>
    <row r="35" spans="2:7" x14ac:dyDescent="0.25">
      <c r="C35" s="17" t="s">
        <v>128</v>
      </c>
      <c r="D35" s="17" t="s">
        <v>31</v>
      </c>
      <c r="E35" s="17" t="s">
        <v>32</v>
      </c>
      <c r="F35" s="17" t="s">
        <v>133</v>
      </c>
      <c r="G35" s="17" t="s">
        <v>321</v>
      </c>
    </row>
    <row r="36" spans="2:7" x14ac:dyDescent="0.25">
      <c r="C36" s="17" t="s">
        <v>128</v>
      </c>
      <c r="D36" s="17" t="s">
        <v>33</v>
      </c>
      <c r="E36" s="17" t="s">
        <v>34</v>
      </c>
      <c r="F36" s="17" t="s">
        <v>133</v>
      </c>
      <c r="G36" s="17" t="s">
        <v>321</v>
      </c>
    </row>
    <row r="37" spans="2:7" x14ac:dyDescent="0.25">
      <c r="C37" s="17" t="s">
        <v>128</v>
      </c>
      <c r="D37" s="17" t="s">
        <v>35</v>
      </c>
      <c r="E37" s="17" t="s">
        <v>36</v>
      </c>
      <c r="F37" s="17" t="s">
        <v>133</v>
      </c>
      <c r="G37" s="17" t="s">
        <v>321</v>
      </c>
    </row>
    <row r="38" spans="2:7" x14ac:dyDescent="0.25">
      <c r="C38" s="17" t="s">
        <v>128</v>
      </c>
      <c r="D38" s="17" t="s">
        <v>289</v>
      </c>
      <c r="E38" s="17" t="s">
        <v>290</v>
      </c>
      <c r="F38" s="17" t="s">
        <v>133</v>
      </c>
      <c r="G38" s="17" t="s">
        <v>321</v>
      </c>
    </row>
    <row r="39" spans="2:7" x14ac:dyDescent="0.25">
      <c r="C39" s="17" t="s">
        <v>128</v>
      </c>
      <c r="D39" s="17" t="s">
        <v>37</v>
      </c>
      <c r="E39" s="17" t="s">
        <v>38</v>
      </c>
      <c r="F39" s="17" t="s">
        <v>133</v>
      </c>
      <c r="G39" s="17" t="s">
        <v>321</v>
      </c>
    </row>
    <row r="40" spans="2:7" x14ac:dyDescent="0.25">
      <c r="C40" s="17" t="s">
        <v>128</v>
      </c>
      <c r="D40" s="17" t="s">
        <v>39</v>
      </c>
      <c r="E40" s="17" t="s">
        <v>40</v>
      </c>
      <c r="F40" s="17" t="s">
        <v>133</v>
      </c>
      <c r="G40" s="17" t="s">
        <v>321</v>
      </c>
    </row>
    <row r="41" spans="2:7" x14ac:dyDescent="0.25">
      <c r="C41" s="17" t="s">
        <v>128</v>
      </c>
      <c r="D41" s="17" t="s">
        <v>41</v>
      </c>
      <c r="E41" s="17" t="s">
        <v>42</v>
      </c>
      <c r="F41" s="17" t="s">
        <v>133</v>
      </c>
      <c r="G41" s="17" t="s">
        <v>321</v>
      </c>
    </row>
    <row r="42" spans="2:7" x14ac:dyDescent="0.25">
      <c r="C42" s="17" t="s">
        <v>128</v>
      </c>
      <c r="D42" s="17" t="s">
        <v>43</v>
      </c>
      <c r="E42" s="17" t="s">
        <v>44</v>
      </c>
      <c r="F42" s="17" t="s">
        <v>133</v>
      </c>
      <c r="G42" s="17" t="s">
        <v>321</v>
      </c>
    </row>
    <row r="43" spans="2:7" x14ac:dyDescent="0.25">
      <c r="C43" s="17" t="s">
        <v>128</v>
      </c>
      <c r="D43" s="17" t="s">
        <v>45</v>
      </c>
      <c r="E43" s="17" t="s">
        <v>46</v>
      </c>
      <c r="F43" s="17" t="s">
        <v>133</v>
      </c>
      <c r="G43" s="17" t="s">
        <v>321</v>
      </c>
    </row>
    <row r="44" spans="2:7" x14ac:dyDescent="0.25">
      <c r="B44" s="21" t="s">
        <v>320</v>
      </c>
      <c r="C44" s="17" t="s">
        <v>131</v>
      </c>
      <c r="D44" s="17" t="s">
        <v>47</v>
      </c>
      <c r="E44" s="17" t="s">
        <v>48</v>
      </c>
      <c r="F44" s="17" t="s">
        <v>133</v>
      </c>
      <c r="G44" s="17" t="s">
        <v>321</v>
      </c>
    </row>
    <row r="45" spans="2:7" x14ac:dyDescent="0.25">
      <c r="C45" s="17" t="s">
        <v>131</v>
      </c>
      <c r="D45" s="17" t="s">
        <v>49</v>
      </c>
      <c r="E45" s="17" t="s">
        <v>50</v>
      </c>
      <c r="F45" s="17" t="s">
        <v>133</v>
      </c>
      <c r="G45" s="17" t="s">
        <v>321</v>
      </c>
    </row>
    <row r="46" spans="2:7" x14ac:dyDescent="0.25">
      <c r="C46" s="17" t="s">
        <v>128</v>
      </c>
      <c r="D46" s="17" t="s">
        <v>51</v>
      </c>
      <c r="E46" s="17" t="s">
        <v>52</v>
      </c>
      <c r="F46" s="17" t="s">
        <v>133</v>
      </c>
      <c r="G46" s="17" t="s">
        <v>321</v>
      </c>
    </row>
    <row r="47" spans="2:7" x14ac:dyDescent="0.25">
      <c r="C47" s="17" t="s">
        <v>128</v>
      </c>
      <c r="D47" s="17" t="s">
        <v>53</v>
      </c>
      <c r="E47" s="17" t="s">
        <v>54</v>
      </c>
      <c r="F47" s="17" t="s">
        <v>133</v>
      </c>
      <c r="G47" s="17" t="s">
        <v>321</v>
      </c>
    </row>
    <row r="48" spans="2:7" x14ac:dyDescent="0.25">
      <c r="C48" s="17" t="s">
        <v>128</v>
      </c>
      <c r="D48" s="17" t="s">
        <v>55</v>
      </c>
      <c r="E48" s="17" t="s">
        <v>56</v>
      </c>
      <c r="F48" s="17" t="s">
        <v>133</v>
      </c>
      <c r="G48" s="17" t="s">
        <v>321</v>
      </c>
    </row>
    <row r="49" spans="3:7" x14ac:dyDescent="0.25">
      <c r="C49" s="17" t="s">
        <v>128</v>
      </c>
      <c r="D49" s="17" t="s">
        <v>293</v>
      </c>
      <c r="E49" s="17" t="s">
        <v>294</v>
      </c>
      <c r="F49" s="17" t="s">
        <v>133</v>
      </c>
      <c r="G49" s="17" t="s">
        <v>321</v>
      </c>
    </row>
    <row r="50" spans="3:7" x14ac:dyDescent="0.25">
      <c r="C50" s="17" t="s">
        <v>128</v>
      </c>
      <c r="D50" s="17" t="s">
        <v>57</v>
      </c>
      <c r="E50" s="17" t="s">
        <v>58</v>
      </c>
      <c r="F50" s="17" t="s">
        <v>133</v>
      </c>
      <c r="G50" s="17" t="s">
        <v>321</v>
      </c>
    </row>
    <row r="51" spans="3:7" x14ac:dyDescent="0.25">
      <c r="C51" s="17" t="s">
        <v>128</v>
      </c>
      <c r="D51" s="17" t="s">
        <v>59</v>
      </c>
      <c r="E51" s="17" t="s">
        <v>60</v>
      </c>
      <c r="F51" s="17" t="s">
        <v>133</v>
      </c>
      <c r="G51" s="17" t="s">
        <v>321</v>
      </c>
    </row>
    <row r="52" spans="3:7" x14ac:dyDescent="0.25">
      <c r="C52" s="17" t="s">
        <v>131</v>
      </c>
      <c r="D52" s="17" t="s">
        <v>61</v>
      </c>
      <c r="E52" s="17" t="s">
        <v>62</v>
      </c>
      <c r="F52" s="17" t="s">
        <v>133</v>
      </c>
      <c r="G52" s="17" t="s">
        <v>321</v>
      </c>
    </row>
    <row r="53" spans="3:7" x14ac:dyDescent="0.25">
      <c r="C53" s="17" t="s">
        <v>131</v>
      </c>
      <c r="D53" s="17" t="s">
        <v>63</v>
      </c>
      <c r="E53" s="17" t="s">
        <v>64</v>
      </c>
      <c r="F53" s="17" t="s">
        <v>133</v>
      </c>
      <c r="G53" s="17" t="s">
        <v>321</v>
      </c>
    </row>
    <row r="54" spans="3:7" x14ac:dyDescent="0.25">
      <c r="C54" s="17" t="s">
        <v>131</v>
      </c>
      <c r="D54" s="17" t="s">
        <v>65</v>
      </c>
      <c r="E54" s="17" t="s">
        <v>66</v>
      </c>
      <c r="F54" s="17" t="s">
        <v>133</v>
      </c>
      <c r="G54" s="17" t="s">
        <v>321</v>
      </c>
    </row>
    <row r="55" spans="3:7" x14ac:dyDescent="0.25">
      <c r="C55" s="17" t="s">
        <v>128</v>
      </c>
      <c r="D55" s="17" t="s">
        <v>67</v>
      </c>
      <c r="E55" s="17" t="s">
        <v>68</v>
      </c>
      <c r="F55" s="17" t="s">
        <v>133</v>
      </c>
      <c r="G55" s="17" t="s">
        <v>321</v>
      </c>
    </row>
    <row r="56" spans="3:7" x14ac:dyDescent="0.25">
      <c r="C56" s="17" t="s">
        <v>128</v>
      </c>
      <c r="D56" s="17" t="s">
        <v>69</v>
      </c>
      <c r="E56" s="17" t="s">
        <v>70</v>
      </c>
      <c r="F56" s="17" t="s">
        <v>133</v>
      </c>
      <c r="G56" s="17" t="s">
        <v>321</v>
      </c>
    </row>
    <row r="57" spans="3:7" x14ac:dyDescent="0.25">
      <c r="C57" s="17" t="s">
        <v>128</v>
      </c>
      <c r="D57" s="17" t="s">
        <v>71</v>
      </c>
      <c r="E57" s="17" t="s">
        <v>72</v>
      </c>
      <c r="F57" s="17" t="s">
        <v>133</v>
      </c>
      <c r="G57" s="17" t="s">
        <v>321</v>
      </c>
    </row>
    <row r="58" spans="3:7" x14ac:dyDescent="0.25">
      <c r="C58" s="17" t="s">
        <v>128</v>
      </c>
      <c r="D58" s="17" t="s">
        <v>73</v>
      </c>
      <c r="E58" s="17" t="s">
        <v>74</v>
      </c>
      <c r="F58" s="17" t="s">
        <v>133</v>
      </c>
      <c r="G58" s="17" t="s">
        <v>321</v>
      </c>
    </row>
    <row r="59" spans="3:7" x14ac:dyDescent="0.25">
      <c r="C59" s="17" t="s">
        <v>128</v>
      </c>
      <c r="D59" s="17" t="s">
        <v>75</v>
      </c>
      <c r="E59" s="17" t="s">
        <v>76</v>
      </c>
      <c r="F59" s="17" t="s">
        <v>133</v>
      </c>
      <c r="G59" s="17" t="s">
        <v>321</v>
      </c>
    </row>
    <row r="60" spans="3:7" x14ac:dyDescent="0.25">
      <c r="C60" s="17" t="s">
        <v>128</v>
      </c>
      <c r="D60" s="17" t="s">
        <v>77</v>
      </c>
      <c r="E60" s="17" t="s">
        <v>78</v>
      </c>
      <c r="F60" s="17" t="s">
        <v>133</v>
      </c>
      <c r="G60" s="17" t="s">
        <v>321</v>
      </c>
    </row>
    <row r="61" spans="3:7" x14ac:dyDescent="0.25">
      <c r="C61" s="17" t="s">
        <v>131</v>
      </c>
      <c r="D61" s="17" t="s">
        <v>79</v>
      </c>
      <c r="E61" s="17" t="s">
        <v>80</v>
      </c>
      <c r="F61" s="17" t="s">
        <v>133</v>
      </c>
      <c r="G61" s="17" t="s">
        <v>321</v>
      </c>
    </row>
    <row r="62" spans="3:7" x14ac:dyDescent="0.25">
      <c r="C62" s="17" t="s">
        <v>128</v>
      </c>
      <c r="D62" s="17" t="s">
        <v>81</v>
      </c>
      <c r="E62" s="17" t="s">
        <v>82</v>
      </c>
      <c r="F62" s="17" t="s">
        <v>129</v>
      </c>
      <c r="G62" s="17" t="s">
        <v>319</v>
      </c>
    </row>
    <row r="63" spans="3:7" x14ac:dyDescent="0.25">
      <c r="C63" s="17" t="s">
        <v>131</v>
      </c>
      <c r="D63" s="17" t="s">
        <v>83</v>
      </c>
      <c r="E63" s="17" t="s">
        <v>172</v>
      </c>
      <c r="F63" s="17" t="s">
        <v>129</v>
      </c>
      <c r="G63" s="17" t="s">
        <v>319</v>
      </c>
    </row>
    <row r="64" spans="3:7" x14ac:dyDescent="0.25">
      <c r="C64" s="17" t="s">
        <v>128</v>
      </c>
      <c r="D64" s="17" t="s">
        <v>173</v>
      </c>
      <c r="E64" s="17" t="s">
        <v>174</v>
      </c>
      <c r="F64" s="17" t="s">
        <v>129</v>
      </c>
      <c r="G64" s="17" t="s">
        <v>319</v>
      </c>
    </row>
    <row r="65" spans="3:7" x14ac:dyDescent="0.25">
      <c r="C65" s="17" t="s">
        <v>128</v>
      </c>
      <c r="D65" s="17" t="s">
        <v>175</v>
      </c>
      <c r="E65" s="17" t="s">
        <v>176</v>
      </c>
      <c r="F65" s="17" t="s">
        <v>129</v>
      </c>
      <c r="G65" s="17" t="s">
        <v>319</v>
      </c>
    </row>
    <row r="66" spans="3:7" x14ac:dyDescent="0.25">
      <c r="C66" s="17" t="s">
        <v>128</v>
      </c>
      <c r="D66" s="17" t="s">
        <v>177</v>
      </c>
      <c r="E66" s="17" t="s">
        <v>178</v>
      </c>
      <c r="F66" s="17" t="s">
        <v>129</v>
      </c>
      <c r="G66" s="17" t="s">
        <v>319</v>
      </c>
    </row>
    <row r="67" spans="3:7" x14ac:dyDescent="0.25">
      <c r="C67" s="17" t="s">
        <v>128</v>
      </c>
      <c r="D67" s="17" t="s">
        <v>179</v>
      </c>
      <c r="E67" s="17" t="s">
        <v>180</v>
      </c>
      <c r="F67" s="17" t="s">
        <v>129</v>
      </c>
      <c r="G67" s="17" t="s">
        <v>319</v>
      </c>
    </row>
    <row r="68" spans="3:7" x14ac:dyDescent="0.25">
      <c r="C68" s="17" t="s">
        <v>128</v>
      </c>
      <c r="D68" s="17" t="s">
        <v>181</v>
      </c>
      <c r="E68" s="17" t="s">
        <v>182</v>
      </c>
      <c r="F68" s="17" t="s">
        <v>129</v>
      </c>
      <c r="G68" s="17" t="s">
        <v>319</v>
      </c>
    </row>
    <row r="69" spans="3:7" x14ac:dyDescent="0.25">
      <c r="C69" s="17" t="s">
        <v>128</v>
      </c>
      <c r="D69" s="17" t="s">
        <v>183</v>
      </c>
      <c r="E69" s="17" t="s">
        <v>184</v>
      </c>
      <c r="F69" s="17" t="s">
        <v>129</v>
      </c>
      <c r="G69" s="17" t="s">
        <v>319</v>
      </c>
    </row>
    <row r="70" spans="3:7" x14ac:dyDescent="0.25">
      <c r="C70" s="17" t="s">
        <v>131</v>
      </c>
      <c r="D70" s="17" t="s">
        <v>185</v>
      </c>
      <c r="E70" s="17" t="s">
        <v>186</v>
      </c>
      <c r="F70" s="17" t="s">
        <v>129</v>
      </c>
      <c r="G70" s="17" t="s">
        <v>319</v>
      </c>
    </row>
    <row r="71" spans="3:7" x14ac:dyDescent="0.25">
      <c r="C71" s="17" t="s">
        <v>128</v>
      </c>
      <c r="D71" s="17" t="s">
        <v>187</v>
      </c>
      <c r="E71" s="17" t="s">
        <v>188</v>
      </c>
      <c r="F71" s="17" t="s">
        <v>129</v>
      </c>
      <c r="G71" s="17" t="s">
        <v>319</v>
      </c>
    </row>
    <row r="72" spans="3:7" x14ac:dyDescent="0.25">
      <c r="C72" s="17" t="s">
        <v>128</v>
      </c>
      <c r="D72" s="17" t="s">
        <v>189</v>
      </c>
      <c r="E72" s="17" t="s">
        <v>190</v>
      </c>
      <c r="F72" s="17" t="s">
        <v>129</v>
      </c>
      <c r="G72" s="17" t="s">
        <v>319</v>
      </c>
    </row>
    <row r="73" spans="3:7" x14ac:dyDescent="0.25">
      <c r="C73" s="17" t="s">
        <v>128</v>
      </c>
      <c r="D73" s="17" t="s">
        <v>191</v>
      </c>
      <c r="E73" s="17" t="s">
        <v>192</v>
      </c>
      <c r="F73" s="17" t="s">
        <v>129</v>
      </c>
      <c r="G73" s="17" t="s">
        <v>319</v>
      </c>
    </row>
    <row r="74" spans="3:7" x14ac:dyDescent="0.25">
      <c r="C74" s="17" t="s">
        <v>128</v>
      </c>
      <c r="D74" s="17" t="s">
        <v>193</v>
      </c>
      <c r="E74" s="17" t="s">
        <v>194</v>
      </c>
      <c r="F74" s="17" t="s">
        <v>129</v>
      </c>
      <c r="G74" s="17" t="s">
        <v>319</v>
      </c>
    </row>
    <row r="75" spans="3:7" x14ac:dyDescent="0.25">
      <c r="C75" s="17" t="s">
        <v>128</v>
      </c>
      <c r="D75" s="17" t="s">
        <v>195</v>
      </c>
      <c r="E75" s="17" t="s">
        <v>196</v>
      </c>
      <c r="F75" s="17" t="s">
        <v>129</v>
      </c>
      <c r="G75" s="17" t="s">
        <v>319</v>
      </c>
    </row>
    <row r="76" spans="3:7" x14ac:dyDescent="0.25">
      <c r="C76" s="17" t="s">
        <v>128</v>
      </c>
      <c r="D76" s="17" t="s">
        <v>197</v>
      </c>
      <c r="E76" s="17" t="s">
        <v>198</v>
      </c>
      <c r="F76" s="17" t="s">
        <v>129</v>
      </c>
      <c r="G76" s="17" t="s">
        <v>319</v>
      </c>
    </row>
    <row r="77" spans="3:7" x14ac:dyDescent="0.25">
      <c r="C77" s="17" t="s">
        <v>275</v>
      </c>
      <c r="D77" s="17" t="s">
        <v>361</v>
      </c>
      <c r="E77" s="17" t="s">
        <v>199</v>
      </c>
      <c r="F77" s="17" t="s">
        <v>129</v>
      </c>
      <c r="G77" s="17" t="s">
        <v>319</v>
      </c>
    </row>
    <row r="78" spans="3:7" x14ac:dyDescent="0.25">
      <c r="C78" s="17" t="s">
        <v>275</v>
      </c>
      <c r="D78" s="17" t="s">
        <v>362</v>
      </c>
      <c r="E78" s="17" t="s">
        <v>200</v>
      </c>
      <c r="F78" s="17" t="s">
        <v>129</v>
      </c>
      <c r="G78" s="17" t="s">
        <v>319</v>
      </c>
    </row>
    <row r="79" spans="3:7" x14ac:dyDescent="0.25">
      <c r="C79" s="17" t="s">
        <v>131</v>
      </c>
      <c r="D79" s="17" t="s">
        <v>201</v>
      </c>
      <c r="E79" s="17" t="s">
        <v>202</v>
      </c>
      <c r="F79" s="17" t="s">
        <v>133</v>
      </c>
      <c r="G79" s="17" t="s">
        <v>321</v>
      </c>
    </row>
    <row r="80" spans="3:7" x14ac:dyDescent="0.25">
      <c r="C80" s="17" t="s">
        <v>131</v>
      </c>
      <c r="D80" s="17" t="s">
        <v>203</v>
      </c>
      <c r="E80" s="17" t="s">
        <v>204</v>
      </c>
      <c r="F80" s="17" t="s">
        <v>133</v>
      </c>
      <c r="G80" s="17" t="s">
        <v>321</v>
      </c>
    </row>
    <row r="81" spans="3:7" x14ac:dyDescent="0.25">
      <c r="C81" s="17" t="s">
        <v>128</v>
      </c>
      <c r="D81" s="17" t="s">
        <v>205</v>
      </c>
      <c r="E81" s="17" t="s">
        <v>206</v>
      </c>
      <c r="F81" s="17" t="s">
        <v>133</v>
      </c>
      <c r="G81" s="17" t="s">
        <v>321</v>
      </c>
    </row>
    <row r="82" spans="3:7" x14ac:dyDescent="0.25">
      <c r="C82" s="17" t="s">
        <v>128</v>
      </c>
      <c r="D82" s="17" t="s">
        <v>207</v>
      </c>
      <c r="E82" s="17" t="s">
        <v>208</v>
      </c>
      <c r="F82" s="17" t="s">
        <v>133</v>
      </c>
      <c r="G82" s="17" t="s">
        <v>321</v>
      </c>
    </row>
    <row r="83" spans="3:7" x14ac:dyDescent="0.25">
      <c r="C83" s="17" t="s">
        <v>128</v>
      </c>
      <c r="D83" s="17" t="s">
        <v>209</v>
      </c>
      <c r="E83" s="17" t="s">
        <v>210</v>
      </c>
      <c r="F83" s="17" t="s">
        <v>133</v>
      </c>
      <c r="G83" s="17" t="s">
        <v>321</v>
      </c>
    </row>
    <row r="84" spans="3:7" x14ac:dyDescent="0.25">
      <c r="C84" s="17" t="s">
        <v>128</v>
      </c>
      <c r="D84" s="17" t="s">
        <v>298</v>
      </c>
      <c r="E84" s="17" t="s">
        <v>299</v>
      </c>
      <c r="F84" s="17" t="s">
        <v>133</v>
      </c>
      <c r="G84" s="17" t="s">
        <v>321</v>
      </c>
    </row>
    <row r="85" spans="3:7" x14ac:dyDescent="0.25">
      <c r="C85" s="17" t="s">
        <v>128</v>
      </c>
      <c r="D85" s="17" t="s">
        <v>211</v>
      </c>
      <c r="E85" s="17" t="s">
        <v>212</v>
      </c>
      <c r="F85" s="17" t="s">
        <v>133</v>
      </c>
      <c r="G85" s="17" t="s">
        <v>321</v>
      </c>
    </row>
    <row r="86" spans="3:7" x14ac:dyDescent="0.25">
      <c r="C86" s="17" t="s">
        <v>128</v>
      </c>
      <c r="D86" s="17" t="s">
        <v>213</v>
      </c>
      <c r="E86" s="17" t="s">
        <v>214</v>
      </c>
      <c r="F86" s="17" t="s">
        <v>133</v>
      </c>
      <c r="G86" s="17" t="s">
        <v>321</v>
      </c>
    </row>
    <row r="87" spans="3:7" x14ac:dyDescent="0.25">
      <c r="C87" s="17" t="s">
        <v>128</v>
      </c>
      <c r="D87" s="17" t="s">
        <v>215</v>
      </c>
      <c r="E87" s="17" t="s">
        <v>216</v>
      </c>
      <c r="F87" s="17" t="s">
        <v>133</v>
      </c>
      <c r="G87" s="17" t="s">
        <v>321</v>
      </c>
    </row>
    <row r="88" spans="3:7" x14ac:dyDescent="0.25">
      <c r="C88" s="17" t="s">
        <v>131</v>
      </c>
      <c r="D88" s="17" t="s">
        <v>217</v>
      </c>
      <c r="E88" s="17" t="s">
        <v>218</v>
      </c>
      <c r="F88" s="17" t="s">
        <v>129</v>
      </c>
      <c r="G88" s="17" t="s">
        <v>319</v>
      </c>
    </row>
    <row r="89" spans="3:7" x14ac:dyDescent="0.25">
      <c r="C89" s="17" t="s">
        <v>128</v>
      </c>
      <c r="D89" s="17" t="s">
        <v>219</v>
      </c>
      <c r="E89" s="17" t="s">
        <v>220</v>
      </c>
      <c r="F89" s="17" t="s">
        <v>129</v>
      </c>
      <c r="G89" s="17" t="s">
        <v>319</v>
      </c>
    </row>
    <row r="90" spans="3:7" x14ac:dyDescent="0.25">
      <c r="C90" s="17" t="s">
        <v>128</v>
      </c>
      <c r="D90" s="17" t="s">
        <v>221</v>
      </c>
      <c r="E90" s="17" t="s">
        <v>222</v>
      </c>
      <c r="F90" s="17" t="s">
        <v>129</v>
      </c>
      <c r="G90" s="17" t="s">
        <v>319</v>
      </c>
    </row>
    <row r="91" spans="3:7" x14ac:dyDescent="0.25">
      <c r="C91" s="17" t="s">
        <v>128</v>
      </c>
      <c r="D91" s="17" t="s">
        <v>223</v>
      </c>
      <c r="E91" s="17" t="s">
        <v>224</v>
      </c>
      <c r="F91" s="17" t="s">
        <v>129</v>
      </c>
      <c r="G91" s="17" t="s">
        <v>319</v>
      </c>
    </row>
    <row r="92" spans="3:7" x14ac:dyDescent="0.25">
      <c r="C92" s="17" t="s">
        <v>128</v>
      </c>
      <c r="D92" s="17" t="s">
        <v>225</v>
      </c>
      <c r="E92" s="17" t="s">
        <v>226</v>
      </c>
      <c r="F92" s="17" t="s">
        <v>129</v>
      </c>
      <c r="G92" s="17" t="s">
        <v>319</v>
      </c>
    </row>
    <row r="93" spans="3:7" x14ac:dyDescent="0.25">
      <c r="C93" s="17" t="s">
        <v>128</v>
      </c>
      <c r="D93" s="17" t="s">
        <v>227</v>
      </c>
      <c r="E93" s="17" t="s">
        <v>228</v>
      </c>
      <c r="F93" s="17" t="s">
        <v>129</v>
      </c>
      <c r="G93" s="17" t="s">
        <v>319</v>
      </c>
    </row>
    <row r="94" spans="3:7" x14ac:dyDescent="0.25">
      <c r="C94" s="17" t="s">
        <v>128</v>
      </c>
      <c r="D94" s="17" t="s">
        <v>229</v>
      </c>
      <c r="E94" s="17" t="s">
        <v>230</v>
      </c>
      <c r="F94" s="17" t="s">
        <v>129</v>
      </c>
      <c r="G94" s="17" t="s">
        <v>319</v>
      </c>
    </row>
    <row r="95" spans="3:7" x14ac:dyDescent="0.25">
      <c r="C95" s="17" t="s">
        <v>131</v>
      </c>
      <c r="D95" s="17" t="s">
        <v>231</v>
      </c>
      <c r="E95" s="17" t="s">
        <v>232</v>
      </c>
      <c r="F95" s="17" t="s">
        <v>129</v>
      </c>
      <c r="G95" s="17" t="s">
        <v>319</v>
      </c>
    </row>
    <row r="96" spans="3:7" x14ac:dyDescent="0.25">
      <c r="C96" s="17" t="s">
        <v>128</v>
      </c>
      <c r="D96" s="17" t="s">
        <v>233</v>
      </c>
      <c r="E96" s="17" t="s">
        <v>234</v>
      </c>
      <c r="F96" s="17" t="s">
        <v>129</v>
      </c>
      <c r="G96" s="17" t="s">
        <v>319</v>
      </c>
    </row>
    <row r="97" spans="3:7" x14ac:dyDescent="0.25">
      <c r="C97" s="17" t="s">
        <v>128</v>
      </c>
      <c r="D97" s="17" t="s">
        <v>235</v>
      </c>
      <c r="E97" s="17" t="s">
        <v>236</v>
      </c>
      <c r="F97" s="17" t="s">
        <v>129</v>
      </c>
      <c r="G97" s="17" t="s">
        <v>319</v>
      </c>
    </row>
    <row r="98" spans="3:7" x14ac:dyDescent="0.25">
      <c r="C98" s="17" t="s">
        <v>275</v>
      </c>
      <c r="D98" s="17" t="s">
        <v>380</v>
      </c>
      <c r="E98" s="17" t="s">
        <v>237</v>
      </c>
      <c r="F98" s="17" t="s">
        <v>129</v>
      </c>
      <c r="G98" s="17" t="s">
        <v>319</v>
      </c>
    </row>
    <row r="99" spans="3:7" x14ac:dyDescent="0.25">
      <c r="C99" s="17" t="s">
        <v>128</v>
      </c>
      <c r="D99" s="17" t="s">
        <v>257</v>
      </c>
      <c r="E99" s="17" t="s">
        <v>258</v>
      </c>
      <c r="F99" s="17" t="s">
        <v>129</v>
      </c>
      <c r="G99" s="17" t="s">
        <v>319</v>
      </c>
    </row>
    <row r="100" spans="3:7" x14ac:dyDescent="0.25">
      <c r="C100" s="17" t="s">
        <v>128</v>
      </c>
      <c r="D100" s="17" t="s">
        <v>238</v>
      </c>
      <c r="E100" s="17" t="s">
        <v>239</v>
      </c>
      <c r="F100" s="17" t="s">
        <v>129</v>
      </c>
      <c r="G100" s="17" t="s">
        <v>319</v>
      </c>
    </row>
    <row r="101" spans="3:7" x14ac:dyDescent="0.25">
      <c r="C101" s="17" t="s">
        <v>128</v>
      </c>
      <c r="D101" s="17" t="s">
        <v>240</v>
      </c>
      <c r="E101" s="17" t="s">
        <v>241</v>
      </c>
      <c r="F101" s="17" t="s">
        <v>129</v>
      </c>
      <c r="G101" s="17" t="s">
        <v>319</v>
      </c>
    </row>
    <row r="102" spans="3:7" x14ac:dyDescent="0.25">
      <c r="C102" s="17" t="s">
        <v>128</v>
      </c>
      <c r="D102" s="17" t="s">
        <v>242</v>
      </c>
      <c r="E102" s="17" t="s">
        <v>243</v>
      </c>
      <c r="F102" s="17" t="s">
        <v>129</v>
      </c>
      <c r="G102" s="17" t="s">
        <v>319</v>
      </c>
    </row>
    <row r="103" spans="3:7" x14ac:dyDescent="0.25">
      <c r="C103" s="17" t="s">
        <v>128</v>
      </c>
      <c r="D103" s="17" t="s">
        <v>244</v>
      </c>
      <c r="E103" s="17" t="s">
        <v>245</v>
      </c>
      <c r="F103" s="17" t="s">
        <v>129</v>
      </c>
      <c r="G103" s="17" t="s">
        <v>319</v>
      </c>
    </row>
    <row r="104" spans="3:7" x14ac:dyDescent="0.25">
      <c r="C104" s="17" t="s">
        <v>128</v>
      </c>
      <c r="D104" s="17" t="s">
        <v>246</v>
      </c>
      <c r="E104" s="17" t="s">
        <v>247</v>
      </c>
      <c r="F104" s="17" t="s">
        <v>129</v>
      </c>
      <c r="G104" s="17" t="s">
        <v>319</v>
      </c>
    </row>
    <row r="105" spans="3:7" x14ac:dyDescent="0.25">
      <c r="C105" s="17" t="s">
        <v>128</v>
      </c>
      <c r="D105" s="17" t="s">
        <v>248</v>
      </c>
      <c r="E105" s="17" t="s">
        <v>249</v>
      </c>
      <c r="F105" s="17" t="s">
        <v>129</v>
      </c>
      <c r="G105" s="17" t="s">
        <v>319</v>
      </c>
    </row>
    <row r="106" spans="3:7" x14ac:dyDescent="0.25">
      <c r="C106" s="17" t="s">
        <v>128</v>
      </c>
      <c r="D106" s="17" t="s">
        <v>250</v>
      </c>
      <c r="E106" s="17" t="s">
        <v>251</v>
      </c>
      <c r="F106" s="17" t="s">
        <v>129</v>
      </c>
      <c r="G106" s="17" t="s">
        <v>319</v>
      </c>
    </row>
    <row r="107" spans="3:7" x14ac:dyDescent="0.25">
      <c r="C107" s="17" t="s">
        <v>378</v>
      </c>
      <c r="D107" s="11" t="s">
        <v>379</v>
      </c>
      <c r="E107" s="11" t="s">
        <v>252</v>
      </c>
      <c r="F107" s="17" t="s">
        <v>129</v>
      </c>
      <c r="G107" s="17" t="s">
        <v>319</v>
      </c>
    </row>
    <row r="108" spans="3:7" x14ac:dyDescent="0.25">
      <c r="C108" s="17" t="s">
        <v>275</v>
      </c>
      <c r="D108" s="17" t="s">
        <v>253</v>
      </c>
      <c r="E108" s="17" t="s">
        <v>254</v>
      </c>
      <c r="F108" s="17" t="s">
        <v>129</v>
      </c>
      <c r="G108" s="17" t="s">
        <v>319</v>
      </c>
    </row>
    <row r="109" spans="3:7" x14ac:dyDescent="0.25">
      <c r="C109" s="17" t="s">
        <v>128</v>
      </c>
      <c r="D109" s="17" t="s">
        <v>255</v>
      </c>
      <c r="E109" s="17" t="s">
        <v>256</v>
      </c>
      <c r="F109" s="17" t="s">
        <v>129</v>
      </c>
      <c r="G109" s="17" t="s">
        <v>319</v>
      </c>
    </row>
    <row r="110" spans="3:7" x14ac:dyDescent="0.25">
      <c r="C110" s="17" t="s">
        <v>131</v>
      </c>
      <c r="D110" s="11" t="s">
        <v>165</v>
      </c>
      <c r="E110" s="11" t="s">
        <v>166</v>
      </c>
      <c r="F110" s="17" t="s">
        <v>129</v>
      </c>
      <c r="G110" s="17" t="s">
        <v>319</v>
      </c>
    </row>
    <row r="111" spans="3:7" x14ac:dyDescent="0.25">
      <c r="C111" s="17" t="s">
        <v>134</v>
      </c>
      <c r="D111" s="11" t="s">
        <v>167</v>
      </c>
      <c r="E111" s="11" t="s">
        <v>168</v>
      </c>
      <c r="F111" s="17" t="s">
        <v>133</v>
      </c>
      <c r="G111" s="17" t="s">
        <v>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123</v>
      </c>
      <c r="B1" s="2"/>
    </row>
    <row r="4" spans="1:12" ht="18" customHeight="1" x14ac:dyDescent="0.25"/>
    <row r="7" spans="1:12" x14ac:dyDescent="0.25">
      <c r="B7" s="1" t="s">
        <v>115</v>
      </c>
      <c r="C7" s="1" t="s">
        <v>116</v>
      </c>
      <c r="D7" s="1" t="s">
        <v>110</v>
      </c>
      <c r="E7" s="1" t="s">
        <v>111</v>
      </c>
      <c r="F7" s="1" t="s">
        <v>112</v>
      </c>
      <c r="G7" s="1" t="s">
        <v>109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127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120</v>
      </c>
      <c r="C7" s="1" t="s">
        <v>121</v>
      </c>
      <c r="D7" s="1" t="s">
        <v>117</v>
      </c>
      <c r="E7" s="1" t="s">
        <v>115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ConstrNameAndDesc">
          <controlPr defaultSize="0" autoLine="0" autoPict="0" r:id="rId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62465" r:id="rId4" name="cmdConstrNameAndDesc"/>
      </mc:Fallback>
    </mc:AlternateContent>
    <mc:AlternateContent xmlns:mc="http://schemas.openxmlformats.org/markup-compatibility/2006">
      <mc:Choice Requires="x14">
        <control shapeId="624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62466" r:id="rId6" name="cmdTechName"/>
      </mc:Fallback>
    </mc:AlternateContent>
    <mc:AlternateContent xmlns:mc="http://schemas.openxmlformats.org/markup-compatibility/2006">
      <mc:Choice Requires="x14">
        <control shapeId="62467" r:id="rId8" name="cmdAddParameter">
          <controlPr defaultSize="0" autoLine="0" r:id="rId9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62467" r:id="rId8" name="cmdAddParameter"/>
      </mc:Fallback>
    </mc:AlternateContent>
    <mc:AlternateContent xmlns:mc="http://schemas.openxmlformats.org/markup-compatibility/2006">
      <mc:Choice Requires="x14">
        <control shapeId="62468" r:id="rId10" name="cmdCheckConstrData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62468" r:id="rId10" name="cmdCheckConstrDataSheet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r:id="rId13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RefreshUnits">
          <controlPr defaultSize="0" autoLine="0" r:id="rId1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62470" r:id="rId14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126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115</v>
      </c>
      <c r="C7" s="1" t="s">
        <v>116</v>
      </c>
      <c r="D7" s="1" t="s">
        <v>117</v>
      </c>
      <c r="E7" s="1" t="s">
        <v>118</v>
      </c>
      <c r="F7" s="1" t="s">
        <v>119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61441" r:id="rId4" name="cmdTechNameAndDesc"/>
      </mc:Fallback>
    </mc:AlternateContent>
    <mc:AlternateContent xmlns:mc="http://schemas.openxmlformats.org/markup-compatibility/2006">
      <mc:Choice Requires="x14">
        <control shapeId="61442" r:id="rId6" name="cmdCommIN">
          <controlPr defaultSize="0" autoLine="0" r:id="rId7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61442" r:id="rId6" name="cmdCommIN"/>
      </mc:Fallback>
    </mc:AlternateContent>
    <mc:AlternateContent xmlns:mc="http://schemas.openxmlformats.org/markup-compatibility/2006">
      <mc:Choice Requires="x14">
        <control shapeId="61443" r:id="rId8" name="cmdCommOUT">
          <controlPr defaultSize="0" autoLine="0" r:id="rId9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61443" r:id="rId8" name="cmdCommOUT"/>
      </mc:Fallback>
    </mc:AlternateContent>
    <mc:AlternateContent xmlns:mc="http://schemas.openxmlformats.org/markup-compatibility/2006">
      <mc:Choice Requires="x14">
        <control shapeId="61444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61444" r:id="rId10" name="cmdAddParameter"/>
      </mc:Fallback>
    </mc:AlternateContent>
    <mc:AlternateContent xmlns:mc="http://schemas.openxmlformats.org/markup-compatibility/2006">
      <mc:Choice Requires="x14">
        <control shapeId="61445" r:id="rId12" name="cmdAddParamQualifier">
          <controlPr defaultSize="0" autoLine="0" autoPict="0" r:id="rId13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61445" r:id="rId12" name="cmdAddParamQualifier"/>
      </mc:Fallback>
    </mc:AlternateContent>
    <mc:AlternateContent xmlns:mc="http://schemas.openxmlformats.org/markup-compatibility/2006">
      <mc:Choice Requires="x14">
        <control shapeId="61446" r:id="rId14" name="cmdCheckTechDataSheet">
          <controlPr defaultSize="0" autoLine="0" autoPict="0" r:id="rId15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1446" r:id="rId14" name="cmdCheckTechDataSheet"/>
      </mc:Fallback>
    </mc:AlternateContent>
    <mc:AlternateContent xmlns:mc="http://schemas.openxmlformats.org/markup-compatibility/2006">
      <mc:Choice Requires="x14">
        <control shapeId="61447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61447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125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113</v>
      </c>
      <c r="C7" s="1" t="s">
        <v>114</v>
      </c>
      <c r="D7" s="1" t="s">
        <v>117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5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4" name="cmdAddParameter">
          <controlPr defaultSize="0" autoLine="0" r:id="rId5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0417" r:id="rId4" name="cmdAddParameter"/>
      </mc:Fallback>
    </mc:AlternateContent>
    <mc:AlternateContent xmlns:mc="http://schemas.openxmlformats.org/markup-compatibility/2006">
      <mc:Choice Requires="x14">
        <control shapeId="6041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0418" r:id="rId6" name="cmdCommNameAndDesc"/>
      </mc:Fallback>
    </mc:AlternateContent>
    <mc:AlternateContent xmlns:mc="http://schemas.openxmlformats.org/markup-compatibility/2006">
      <mc:Choice Requires="x14">
        <control shapeId="60419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0419" r:id="rId8" name="cmdAddParamQualifier"/>
      </mc:Fallback>
    </mc:AlternateContent>
    <mc:AlternateContent xmlns:mc="http://schemas.openxmlformats.org/markup-compatibility/2006">
      <mc:Choice Requires="x14">
        <control shapeId="60420" r:id="rId10" name="cmdCheckCommDataSheet">
          <controlPr defaultSize="0" autoLine="0" r:id="rId11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0420" r:id="rId10" name="cmdCheckCommDataSheet"/>
      </mc:Fallback>
    </mc:AlternateContent>
    <mc:AlternateContent xmlns:mc="http://schemas.openxmlformats.org/markup-compatibility/2006">
      <mc:Choice Requires="x14">
        <control shapeId="60421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0421" r:id="rId12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124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120</v>
      </c>
      <c r="C7" s="1" t="s">
        <v>121</v>
      </c>
      <c r="D7" s="1" t="s">
        <v>117</v>
      </c>
      <c r="E7" s="1" t="s">
        <v>112</v>
      </c>
      <c r="F7" s="1" t="s">
        <v>109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3" r:id="rId4" name="cmdConstraintSets">
          <controlPr defaultSize="0" autoLine="0" r:id="rId5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59393" r:id="rId4" name="cmdConstraintSets"/>
      </mc:Fallback>
    </mc:AlternateContent>
    <mc:AlternateContent xmlns:mc="http://schemas.openxmlformats.org/markup-compatibility/2006">
      <mc:Choice Requires="x14">
        <control shapeId="59394" r:id="rId6" name="cmdCheckConstraintsSheet">
          <controlPr defaultSize="0" autoLine="0" r:id="rId7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59394" r:id="rId6" name="cmdCheckConstraintsSheet"/>
      </mc:Fallback>
    </mc:AlternateContent>
    <mc:AlternateContent xmlns:mc="http://schemas.openxmlformats.org/markup-compatibility/2006">
      <mc:Choice Requires="x14">
        <control shapeId="59395" r:id="rId8" name="cmdConstraintUnit">
          <controlPr defaultSize="0" autoLine="0" r:id="rId9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59395" r:id="rId8" name="cmdConstraintUnit"/>
      </mc:Fallback>
    </mc:AlternateContent>
    <mc:AlternateContent xmlns:mc="http://schemas.openxmlformats.org/markup-compatibility/2006">
      <mc:Choice Requires="x14">
        <control shapeId="59396" r:id="rId10" name="cmdRefreshUnits">
          <controlPr defaultSize="0" autoLine="0" r:id="rId11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59396" r:id="rId10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124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120</v>
      </c>
      <c r="C7" s="1" t="s">
        <v>121</v>
      </c>
      <c r="D7" s="1" t="s">
        <v>117</v>
      </c>
      <c r="E7" s="1" t="s">
        <v>112</v>
      </c>
      <c r="F7" s="1" t="s">
        <v>109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125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113</v>
      </c>
      <c r="C7" s="1" t="s">
        <v>114</v>
      </c>
      <c r="D7" s="1" t="s">
        <v>117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4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126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115</v>
      </c>
      <c r="C7" s="1" t="s">
        <v>116</v>
      </c>
      <c r="D7" s="1" t="s">
        <v>117</v>
      </c>
      <c r="E7" s="1" t="s">
        <v>118</v>
      </c>
      <c r="F7" s="1" t="s">
        <v>119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39997558519241921"/>
  </sheetPr>
  <dimension ref="B1:AB347"/>
  <sheetViews>
    <sheetView tabSelected="1" zoomScale="59" zoomScaleNormal="59" workbookViewId="0">
      <selection sqref="A1:XFD1048576"/>
    </sheetView>
  </sheetViews>
  <sheetFormatPr defaultRowHeight="13.2" x14ac:dyDescent="0.25"/>
  <cols>
    <col min="2" max="2" width="13.6640625" customWidth="1"/>
    <col min="3" max="3" width="43.44140625" bestFit="1" customWidth="1"/>
    <col min="4" max="4" width="10.44140625" customWidth="1"/>
    <col min="5" max="5" width="12.5546875" customWidth="1"/>
    <col min="6" max="6" width="12" customWidth="1"/>
    <col min="7" max="9" width="7.33203125" customWidth="1"/>
    <col min="10" max="17" width="8.109375" customWidth="1"/>
    <col min="18" max="28" width="9.88671875" customWidth="1"/>
  </cols>
  <sheetData>
    <row r="1" spans="2:28" ht="15" x14ac:dyDescent="0.25">
      <c r="B1" s="30" t="s">
        <v>322</v>
      </c>
      <c r="C1" s="30"/>
      <c r="F1" s="31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18"/>
      <c r="T1" s="22"/>
      <c r="U1" s="18"/>
      <c r="V1" s="18"/>
    </row>
    <row r="2" spans="2:28" ht="14.4" x14ac:dyDescent="0.3">
      <c r="B2" s="33"/>
      <c r="C2" s="33"/>
      <c r="D2" s="33"/>
      <c r="F2" s="34" t="s">
        <v>323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28" ht="26.4" x14ac:dyDescent="0.25">
      <c r="B3" s="35" t="s">
        <v>115</v>
      </c>
      <c r="C3" s="24" t="s">
        <v>116</v>
      </c>
      <c r="D3" s="36" t="s">
        <v>324</v>
      </c>
      <c r="E3" s="35" t="s">
        <v>325</v>
      </c>
      <c r="F3" s="37" t="s">
        <v>171</v>
      </c>
      <c r="G3" s="38" t="s">
        <v>326</v>
      </c>
      <c r="H3" s="38" t="s">
        <v>381</v>
      </c>
      <c r="I3" s="38" t="s">
        <v>327</v>
      </c>
      <c r="J3" s="38" t="s">
        <v>328</v>
      </c>
      <c r="K3" s="38" t="s">
        <v>329</v>
      </c>
      <c r="L3" s="38" t="s">
        <v>330</v>
      </c>
      <c r="M3" s="38" t="s">
        <v>331</v>
      </c>
      <c r="N3" s="38" t="s">
        <v>332</v>
      </c>
      <c r="O3" s="38" t="s">
        <v>333</v>
      </c>
      <c r="P3" s="38" t="s">
        <v>334</v>
      </c>
      <c r="Q3" s="38" t="s">
        <v>335</v>
      </c>
      <c r="R3" s="38" t="s">
        <v>368</v>
      </c>
      <c r="S3" s="38" t="s">
        <v>382</v>
      </c>
      <c r="T3" s="38" t="s">
        <v>369</v>
      </c>
      <c r="U3" s="38" t="s">
        <v>370</v>
      </c>
      <c r="V3" s="38" t="s">
        <v>371</v>
      </c>
      <c r="W3" s="38" t="s">
        <v>372</v>
      </c>
      <c r="X3" s="38" t="s">
        <v>373</v>
      </c>
      <c r="Y3" s="38" t="s">
        <v>374</v>
      </c>
      <c r="Z3" s="38" t="s">
        <v>375</v>
      </c>
      <c r="AA3" s="38" t="s">
        <v>376</v>
      </c>
      <c r="AB3" s="38" t="s">
        <v>377</v>
      </c>
    </row>
    <row r="4" spans="2:28" ht="31.8" thickBot="1" x14ac:dyDescent="0.3">
      <c r="B4" s="39" t="s">
        <v>336</v>
      </c>
      <c r="C4" s="39" t="s">
        <v>312</v>
      </c>
      <c r="D4" s="39" t="s">
        <v>337</v>
      </c>
      <c r="E4" s="39" t="s">
        <v>338</v>
      </c>
      <c r="F4" s="40" t="s">
        <v>339</v>
      </c>
      <c r="G4" s="39" t="s">
        <v>170</v>
      </c>
      <c r="H4" s="39" t="s">
        <v>170</v>
      </c>
      <c r="I4" s="39" t="s">
        <v>170</v>
      </c>
      <c r="J4" s="39" t="s">
        <v>170</v>
      </c>
      <c r="K4" s="39" t="s">
        <v>170</v>
      </c>
      <c r="L4" s="39" t="s">
        <v>170</v>
      </c>
      <c r="M4" s="39" t="s">
        <v>170</v>
      </c>
      <c r="N4" s="39" t="s">
        <v>170</v>
      </c>
      <c r="O4" s="39" t="s">
        <v>170</v>
      </c>
      <c r="P4" s="39" t="s">
        <v>170</v>
      </c>
      <c r="Q4" s="39" t="s">
        <v>170</v>
      </c>
      <c r="R4" s="39" t="s">
        <v>340</v>
      </c>
      <c r="S4" s="39" t="s">
        <v>340</v>
      </c>
      <c r="T4" s="39" t="s">
        <v>340</v>
      </c>
      <c r="U4" s="39" t="s">
        <v>340</v>
      </c>
      <c r="V4" s="39" t="s">
        <v>340</v>
      </c>
      <c r="W4" s="39" t="s">
        <v>340</v>
      </c>
      <c r="X4" s="39" t="s">
        <v>340</v>
      </c>
      <c r="Y4" s="39" t="s">
        <v>340</v>
      </c>
      <c r="Z4" s="39" t="s">
        <v>340</v>
      </c>
      <c r="AA4" s="39" t="s">
        <v>340</v>
      </c>
      <c r="AB4" s="39" t="s">
        <v>340</v>
      </c>
    </row>
    <row r="5" spans="2:28" ht="13.8" thickBot="1" x14ac:dyDescent="0.3">
      <c r="B5" s="39" t="s">
        <v>341</v>
      </c>
      <c r="C5" s="39"/>
      <c r="D5" s="40"/>
      <c r="E5" s="40"/>
      <c r="F5" s="40" t="s">
        <v>339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 t="s">
        <v>129</v>
      </c>
      <c r="S5" s="40" t="s">
        <v>129</v>
      </c>
      <c r="T5" s="40" t="s">
        <v>129</v>
      </c>
      <c r="U5" s="40" t="s">
        <v>129</v>
      </c>
      <c r="V5" s="40" t="s">
        <v>129</v>
      </c>
      <c r="W5" s="40" t="s">
        <v>129</v>
      </c>
      <c r="X5" s="40" t="s">
        <v>129</v>
      </c>
      <c r="Y5" s="40" t="s">
        <v>129</v>
      </c>
      <c r="Z5" s="40" t="s">
        <v>129</v>
      </c>
      <c r="AA5" s="40" t="s">
        <v>129</v>
      </c>
      <c r="AB5" s="40" t="s">
        <v>129</v>
      </c>
    </row>
    <row r="6" spans="2:28" ht="14.4" x14ac:dyDescent="0.3">
      <c r="B6" s="17" t="s">
        <v>85</v>
      </c>
      <c r="C6" s="17" t="s">
        <v>86</v>
      </c>
      <c r="D6" s="41"/>
      <c r="E6" s="41" t="s">
        <v>132</v>
      </c>
      <c r="F6" s="42" t="s">
        <v>164</v>
      </c>
      <c r="G6" s="83">
        <v>163.72645835228502</v>
      </c>
      <c r="H6" s="85">
        <v>167.34894563243984</v>
      </c>
      <c r="I6" s="84">
        <v>181.83889475305915</v>
      </c>
      <c r="J6" s="84">
        <v>181.27241498375727</v>
      </c>
      <c r="K6" s="84">
        <v>174.60063795820008</v>
      </c>
      <c r="L6" s="84">
        <v>174.60063795820008</v>
      </c>
      <c r="M6" s="84">
        <v>174.60063795820008</v>
      </c>
      <c r="N6" s="84">
        <v>174.60063795820008</v>
      </c>
      <c r="O6" s="84">
        <v>174.60063795820008</v>
      </c>
      <c r="P6" s="84">
        <v>174.60063795820008</v>
      </c>
      <c r="Q6" s="84">
        <v>174.60063795820008</v>
      </c>
      <c r="R6" s="86">
        <v>4.3738960599405763</v>
      </c>
      <c r="S6" s="89">
        <v>4.5330170305245261</v>
      </c>
      <c r="T6" s="86">
        <v>5.1695009128603235</v>
      </c>
      <c r="U6" s="86">
        <v>5.3294813890348731</v>
      </c>
      <c r="V6" s="86">
        <v>5.502978424831193</v>
      </c>
      <c r="W6" s="44">
        <v>5.502978424831193</v>
      </c>
      <c r="X6" s="44">
        <v>5.502978424831193</v>
      </c>
      <c r="Y6" s="44">
        <v>5.502978424831193</v>
      </c>
      <c r="Z6" s="44">
        <v>5.502978424831193</v>
      </c>
      <c r="AA6" s="44">
        <v>5.502978424831193</v>
      </c>
      <c r="AB6" s="44">
        <v>5.502978424831193</v>
      </c>
    </row>
    <row r="7" spans="2:28" ht="14.4" x14ac:dyDescent="0.3">
      <c r="B7" s="17" t="s">
        <v>85</v>
      </c>
      <c r="C7" s="17" t="s">
        <v>86</v>
      </c>
      <c r="D7" s="41"/>
      <c r="E7" s="41" t="s">
        <v>132</v>
      </c>
      <c r="F7" s="42" t="s">
        <v>156</v>
      </c>
      <c r="G7" s="83">
        <v>160.67415366245686</v>
      </c>
      <c r="H7" s="85">
        <v>164.72287122495126</v>
      </c>
      <c r="I7" s="84">
        <v>180.91774147492882</v>
      </c>
      <c r="J7" s="84">
        <v>181.48521667594895</v>
      </c>
      <c r="K7" s="84">
        <v>176.67639586614641</v>
      </c>
      <c r="L7" s="84">
        <v>176.67639586614641</v>
      </c>
      <c r="M7" s="84">
        <v>176.67639586614641</v>
      </c>
      <c r="N7" s="84">
        <v>176.67639586614641</v>
      </c>
      <c r="O7" s="84">
        <v>176.67639586614641</v>
      </c>
      <c r="P7" s="84">
        <v>176.67639586614641</v>
      </c>
      <c r="Q7" s="84">
        <v>176.67639586614641</v>
      </c>
      <c r="R7" s="86">
        <v>59.552087396355589</v>
      </c>
      <c r="S7" s="89">
        <v>62.331283624315816</v>
      </c>
      <c r="T7" s="86">
        <v>73.448068536156711</v>
      </c>
      <c r="U7" s="86">
        <v>78.481403652976937</v>
      </c>
      <c r="V7" s="86">
        <v>83.864729693324549</v>
      </c>
      <c r="W7" s="44">
        <v>83.864729693324549</v>
      </c>
      <c r="X7" s="44">
        <v>83.864729693324549</v>
      </c>
      <c r="Y7" s="44">
        <v>83.864729693324549</v>
      </c>
      <c r="Z7" s="44">
        <v>83.864729693324549</v>
      </c>
      <c r="AA7" s="44">
        <v>83.864729693324549</v>
      </c>
      <c r="AB7" s="44">
        <v>83.864729693324549</v>
      </c>
    </row>
    <row r="8" spans="2:28" ht="14.4" x14ac:dyDescent="0.3">
      <c r="B8" s="17" t="s">
        <v>85</v>
      </c>
      <c r="C8" s="17" t="s">
        <v>86</v>
      </c>
      <c r="D8" s="41"/>
      <c r="E8" s="41" t="s">
        <v>132</v>
      </c>
      <c r="F8" s="42" t="s">
        <v>157</v>
      </c>
      <c r="G8" s="83">
        <v>161.24704108989263</v>
      </c>
      <c r="H8" s="85">
        <v>165.35915118505523</v>
      </c>
      <c r="I8" s="84">
        <v>181.80759156570562</v>
      </c>
      <c r="J8" s="84">
        <v>182.34944180919672</v>
      </c>
      <c r="K8" s="84">
        <v>177.55978546042519</v>
      </c>
      <c r="L8" s="84">
        <v>177.55978546042519</v>
      </c>
      <c r="M8" s="84">
        <v>177.55978546042519</v>
      </c>
      <c r="N8" s="84">
        <v>177.55978546042519</v>
      </c>
      <c r="O8" s="84">
        <v>177.55978546042519</v>
      </c>
      <c r="P8" s="84">
        <v>177.55978546042519</v>
      </c>
      <c r="Q8" s="84">
        <v>177.55978546042519</v>
      </c>
      <c r="R8" s="86">
        <v>88.58108680221622</v>
      </c>
      <c r="S8" s="89">
        <v>92.476691313690537</v>
      </c>
      <c r="T8" s="86">
        <v>108.05910935958779</v>
      </c>
      <c r="U8" s="86">
        <v>115.83106601916326</v>
      </c>
      <c r="V8" s="86">
        <v>124.44374685214264</v>
      </c>
      <c r="W8" s="44">
        <v>124.44374685214264</v>
      </c>
      <c r="X8" s="44">
        <v>124.44374685214264</v>
      </c>
      <c r="Y8" s="44">
        <v>124.44374685214264</v>
      </c>
      <c r="Z8" s="44">
        <v>124.44374685214264</v>
      </c>
      <c r="AA8" s="44">
        <v>124.44374685214264</v>
      </c>
      <c r="AB8" s="44">
        <v>124.44374685214264</v>
      </c>
    </row>
    <row r="9" spans="2:28" ht="14.4" x14ac:dyDescent="0.3">
      <c r="B9" s="17" t="s">
        <v>85</v>
      </c>
      <c r="C9" s="17" t="s">
        <v>86</v>
      </c>
      <c r="D9" s="41"/>
      <c r="E9" s="41" t="s">
        <v>132</v>
      </c>
      <c r="F9" s="42" t="s">
        <v>158</v>
      </c>
      <c r="G9" s="83">
        <v>169.12823633389741</v>
      </c>
      <c r="H9" s="85">
        <v>172.55966898031832</v>
      </c>
      <c r="I9" s="84">
        <v>186.28539956600201</v>
      </c>
      <c r="J9" s="84">
        <v>186.85419784131821</v>
      </c>
      <c r="K9" s="84">
        <v>181.83148050937817</v>
      </c>
      <c r="L9" s="84">
        <v>181.83148050937817</v>
      </c>
      <c r="M9" s="84">
        <v>181.83148050937817</v>
      </c>
      <c r="N9" s="84">
        <v>181.83148050937817</v>
      </c>
      <c r="O9" s="84">
        <v>181.83148050937817</v>
      </c>
      <c r="P9" s="84">
        <v>181.83148050937817</v>
      </c>
      <c r="Q9" s="84">
        <v>181.83148050937817</v>
      </c>
      <c r="R9" s="86">
        <v>2.9472504763868095</v>
      </c>
      <c r="S9" s="89">
        <v>3.1906898580941423</v>
      </c>
      <c r="T9" s="86">
        <v>4.1644473849234735</v>
      </c>
      <c r="U9" s="86">
        <v>4.4911119213887378</v>
      </c>
      <c r="V9" s="86">
        <v>4.8482968439909735</v>
      </c>
      <c r="W9" s="44">
        <v>4.8482968439909735</v>
      </c>
      <c r="X9" s="44">
        <v>4.8482968439909735</v>
      </c>
      <c r="Y9" s="44">
        <v>4.8482968439909735</v>
      </c>
      <c r="Z9" s="44">
        <v>4.8482968439909735</v>
      </c>
      <c r="AA9" s="44">
        <v>4.8482968439909735</v>
      </c>
      <c r="AB9" s="44">
        <v>4.8482968439909735</v>
      </c>
    </row>
    <row r="10" spans="2:28" ht="14.4" x14ac:dyDescent="0.3">
      <c r="B10" s="17" t="s">
        <v>85</v>
      </c>
      <c r="C10" s="17" t="s">
        <v>86</v>
      </c>
      <c r="D10" s="41"/>
      <c r="E10" s="41" t="s">
        <v>132</v>
      </c>
      <c r="F10" s="42" t="s">
        <v>159</v>
      </c>
      <c r="G10" s="83">
        <v>167.42091502030848</v>
      </c>
      <c r="H10" s="85">
        <v>170.85272730902685</v>
      </c>
      <c r="I10" s="84">
        <v>184.57997646390035</v>
      </c>
      <c r="J10" s="84">
        <v>185.18579380534692</v>
      </c>
      <c r="K10" s="84">
        <v>180.38542625384986</v>
      </c>
      <c r="L10" s="84">
        <v>180.38542625384986</v>
      </c>
      <c r="M10" s="84">
        <v>180.38542625384986</v>
      </c>
      <c r="N10" s="84">
        <v>180.38542625384986</v>
      </c>
      <c r="O10" s="84">
        <v>180.38542625384986</v>
      </c>
      <c r="P10" s="84">
        <v>180.38542625384986</v>
      </c>
      <c r="Q10" s="84">
        <v>180.38542625384986</v>
      </c>
      <c r="R10" s="86">
        <v>4.4476256055381747</v>
      </c>
      <c r="S10" s="89">
        <v>4.7548708565945086</v>
      </c>
      <c r="T10" s="86">
        <v>5.9838518608198425</v>
      </c>
      <c r="U10" s="86">
        <v>6.3464678156433409</v>
      </c>
      <c r="V10" s="86">
        <v>6.7330563082188402</v>
      </c>
      <c r="W10" s="44">
        <v>6.7330563082188402</v>
      </c>
      <c r="X10" s="44">
        <v>6.7330563082188402</v>
      </c>
      <c r="Y10" s="44">
        <v>6.7330563082188402</v>
      </c>
      <c r="Z10" s="44">
        <v>6.7330563082188402</v>
      </c>
      <c r="AA10" s="44">
        <v>6.7330563082188402</v>
      </c>
      <c r="AB10" s="44">
        <v>6.7330563082188402</v>
      </c>
    </row>
    <row r="11" spans="2:28" ht="14.4" x14ac:dyDescent="0.3">
      <c r="B11" s="17" t="s">
        <v>85</v>
      </c>
      <c r="C11" s="17" t="s">
        <v>86</v>
      </c>
      <c r="D11" s="41"/>
      <c r="E11" s="41" t="s">
        <v>132</v>
      </c>
      <c r="F11" s="42" t="s">
        <v>160</v>
      </c>
      <c r="G11" s="83">
        <v>173.09466534396867</v>
      </c>
      <c r="H11" s="85">
        <v>176.63508954078537</v>
      </c>
      <c r="I11" s="84">
        <v>190.79678632805221</v>
      </c>
      <c r="J11" s="84">
        <v>192.30809902385522</v>
      </c>
      <c r="K11" s="84">
        <v>188.91313315512326</v>
      </c>
      <c r="L11" s="84">
        <v>188.91313315512326</v>
      </c>
      <c r="M11" s="84">
        <v>188.91313315512326</v>
      </c>
      <c r="N11" s="84">
        <v>188.91313315512326</v>
      </c>
      <c r="O11" s="84">
        <v>188.91313315512326</v>
      </c>
      <c r="P11" s="84">
        <v>188.91313315512326</v>
      </c>
      <c r="Q11" s="84">
        <v>188.91313315512326</v>
      </c>
      <c r="R11" s="86">
        <v>6.0252216321591394</v>
      </c>
      <c r="S11" s="89">
        <v>6.2253950206407707</v>
      </c>
      <c r="T11" s="86">
        <v>7.0260885745672974</v>
      </c>
      <c r="U11" s="86">
        <v>7.2630630088584311</v>
      </c>
      <c r="V11" s="86">
        <v>7.5793264864786298</v>
      </c>
      <c r="W11" s="44">
        <v>7.5793264864786298</v>
      </c>
      <c r="X11" s="44">
        <v>7.5793264864786298</v>
      </c>
      <c r="Y11" s="44">
        <v>7.5793264864786298</v>
      </c>
      <c r="Z11" s="44">
        <v>7.5793264864786298</v>
      </c>
      <c r="AA11" s="44">
        <v>7.5793264864786298</v>
      </c>
      <c r="AB11" s="44">
        <v>7.5793264864786298</v>
      </c>
    </row>
    <row r="12" spans="2:28" ht="14.4" x14ac:dyDescent="0.3">
      <c r="B12" s="17" t="s">
        <v>85</v>
      </c>
      <c r="C12" s="17" t="s">
        <v>86</v>
      </c>
      <c r="D12" s="41"/>
      <c r="E12" s="41" t="s">
        <v>132</v>
      </c>
      <c r="F12" s="42" t="s">
        <v>161</v>
      </c>
      <c r="G12" s="83">
        <v>163.08553565631206</v>
      </c>
      <c r="H12" s="85">
        <v>167.18176682896436</v>
      </c>
      <c r="I12" s="84">
        <v>183.5666915195736</v>
      </c>
      <c r="J12" s="84">
        <v>184.25792912851833</v>
      </c>
      <c r="K12" s="84">
        <v>179.6540823443209</v>
      </c>
      <c r="L12" s="84">
        <v>179.6540823443209</v>
      </c>
      <c r="M12" s="84">
        <v>179.6540823443209</v>
      </c>
      <c r="N12" s="84">
        <v>179.6540823443209</v>
      </c>
      <c r="O12" s="84">
        <v>179.6540823443209</v>
      </c>
      <c r="P12" s="84">
        <v>179.6540823443209</v>
      </c>
      <c r="Q12" s="84">
        <v>179.6540823443209</v>
      </c>
      <c r="R12" s="86">
        <v>3.180636082928407</v>
      </c>
      <c r="S12" s="89">
        <v>3.2916008551865219</v>
      </c>
      <c r="T12" s="86">
        <v>3.7354599442189809</v>
      </c>
      <c r="U12" s="86">
        <v>3.9569956844722882</v>
      </c>
      <c r="V12" s="86">
        <v>4.2158402127096561</v>
      </c>
      <c r="W12" s="44">
        <v>4.2158402127096561</v>
      </c>
      <c r="X12" s="44">
        <v>4.2158402127096561</v>
      </c>
      <c r="Y12" s="44">
        <v>4.2158402127096561</v>
      </c>
      <c r="Z12" s="44">
        <v>4.2158402127096561</v>
      </c>
      <c r="AA12" s="44">
        <v>4.2158402127096561</v>
      </c>
      <c r="AB12" s="44">
        <v>4.2158402127096561</v>
      </c>
    </row>
    <row r="13" spans="2:28" ht="14.4" x14ac:dyDescent="0.3">
      <c r="B13" s="17" t="s">
        <v>85</v>
      </c>
      <c r="C13" s="17" t="s">
        <v>86</v>
      </c>
      <c r="D13" s="41"/>
      <c r="E13" s="41" t="s">
        <v>132</v>
      </c>
      <c r="F13" s="42" t="s">
        <v>162</v>
      </c>
      <c r="G13" s="83">
        <v>185.8945355488836</v>
      </c>
      <c r="H13" s="85">
        <v>190.48452774913213</v>
      </c>
      <c r="I13" s="84">
        <v>208.84449655012619</v>
      </c>
      <c r="J13" s="84">
        <v>209.54155655735664</v>
      </c>
      <c r="K13" s="84">
        <v>204.84878268030053</v>
      </c>
      <c r="L13" s="84">
        <v>204.84878268030053</v>
      </c>
      <c r="M13" s="84">
        <v>204.84878268030053</v>
      </c>
      <c r="N13" s="84">
        <v>204.84878268030053</v>
      </c>
      <c r="O13" s="84">
        <v>204.84878268030053</v>
      </c>
      <c r="P13" s="84">
        <v>204.84878268030053</v>
      </c>
      <c r="Q13" s="84">
        <v>204.84878268030053</v>
      </c>
      <c r="R13" s="86">
        <v>0.778617324103133</v>
      </c>
      <c r="S13" s="89">
        <v>0.81632514263571077</v>
      </c>
      <c r="T13" s="86">
        <v>0.9671564167660216</v>
      </c>
      <c r="U13" s="86">
        <v>0.97970613406257689</v>
      </c>
      <c r="V13" s="86">
        <v>1.0055873782809914</v>
      </c>
      <c r="W13" s="44">
        <v>1.0055873782809914</v>
      </c>
      <c r="X13" s="44">
        <v>1.0055873782809914</v>
      </c>
      <c r="Y13" s="44">
        <v>1.0055873782809914</v>
      </c>
      <c r="Z13" s="44">
        <v>1.0055873782809914</v>
      </c>
      <c r="AA13" s="44">
        <v>1.0055873782809914</v>
      </c>
      <c r="AB13" s="44">
        <v>1.0055873782809914</v>
      </c>
    </row>
    <row r="14" spans="2:28" ht="14.4" x14ac:dyDescent="0.3">
      <c r="B14" s="17" t="s">
        <v>87</v>
      </c>
      <c r="C14" s="17" t="s">
        <v>88</v>
      </c>
      <c r="D14" s="41"/>
      <c r="E14" s="41" t="s">
        <v>135</v>
      </c>
      <c r="F14" s="42" t="s">
        <v>164</v>
      </c>
      <c r="G14" s="83">
        <v>905.79855972259543</v>
      </c>
      <c r="H14" s="85">
        <v>912.41762711273589</v>
      </c>
      <c r="I14" s="84">
        <v>938.89389667329795</v>
      </c>
      <c r="J14" s="84">
        <v>1017.7140143605119</v>
      </c>
      <c r="K14" s="84">
        <v>1087.3247477935379</v>
      </c>
      <c r="L14" s="84">
        <v>1087.3247477935379</v>
      </c>
      <c r="M14" s="84">
        <v>1087.3247477935379</v>
      </c>
      <c r="N14" s="84">
        <v>1087.3247477935379</v>
      </c>
      <c r="O14" s="84">
        <v>1087.3247477935379</v>
      </c>
      <c r="P14" s="84">
        <v>1087.3247477935379</v>
      </c>
      <c r="Q14" s="84">
        <v>1087.3247477935379</v>
      </c>
      <c r="R14" s="87">
        <v>8.1801788560064578E-2</v>
      </c>
      <c r="S14" s="89">
        <v>8.1907000639618407E-2</v>
      </c>
      <c r="T14" s="87">
        <v>8.2327848957833696E-2</v>
      </c>
      <c r="U14" s="87">
        <v>8.8999391574523565E-2</v>
      </c>
      <c r="V14" s="87">
        <v>9.5417844447255276E-2</v>
      </c>
      <c r="W14" s="44">
        <v>9.5417844447255276E-2</v>
      </c>
      <c r="X14" s="44">
        <v>9.5417844447255276E-2</v>
      </c>
      <c r="Y14" s="44">
        <v>9.5417844447255276E-2</v>
      </c>
      <c r="Z14" s="44">
        <v>9.5417844447255276E-2</v>
      </c>
      <c r="AA14" s="44">
        <v>9.5417844447255276E-2</v>
      </c>
      <c r="AB14" s="44">
        <v>9.5417844447255276E-2</v>
      </c>
    </row>
    <row r="15" spans="2:28" ht="14.4" x14ac:dyDescent="0.3">
      <c r="B15" s="17" t="s">
        <v>87</v>
      </c>
      <c r="C15" s="17" t="s">
        <v>88</v>
      </c>
      <c r="D15" s="41"/>
      <c r="E15" s="41" t="s">
        <v>135</v>
      </c>
      <c r="F15" s="42" t="s">
        <v>156</v>
      </c>
      <c r="G15" s="83">
        <v>905.79855972259543</v>
      </c>
      <c r="H15" s="85">
        <v>912.41762711273589</v>
      </c>
      <c r="I15" s="84">
        <v>938.89389667329795</v>
      </c>
      <c r="J15" s="84">
        <v>1017.7140143605119</v>
      </c>
      <c r="K15" s="84">
        <v>1087.3247477935379</v>
      </c>
      <c r="L15" s="84">
        <v>1087.3247477935379</v>
      </c>
      <c r="M15" s="84">
        <v>1087.3247477935379</v>
      </c>
      <c r="N15" s="84">
        <v>1087.3247477935379</v>
      </c>
      <c r="O15" s="84">
        <v>1087.3247477935379</v>
      </c>
      <c r="P15" s="84">
        <v>1087.3247477935379</v>
      </c>
      <c r="Q15" s="84">
        <v>1087.3247477935379</v>
      </c>
      <c r="R15" s="88">
        <v>1.5418576316936661</v>
      </c>
      <c r="S15" s="89">
        <v>1.5363904379746274</v>
      </c>
      <c r="T15" s="88">
        <v>1.5145216630984724</v>
      </c>
      <c r="U15" s="88">
        <v>1.5966124508931721</v>
      </c>
      <c r="V15" s="88">
        <v>1.6793414697428486</v>
      </c>
      <c r="W15" s="44">
        <v>1.6793414697428486</v>
      </c>
      <c r="X15" s="44">
        <v>1.6793414697428486</v>
      </c>
      <c r="Y15" s="44">
        <v>1.6793414697428486</v>
      </c>
      <c r="Z15" s="44">
        <v>1.6793414697428486</v>
      </c>
      <c r="AA15" s="44">
        <v>1.6793414697428486</v>
      </c>
      <c r="AB15" s="44">
        <v>1.6793414697428486</v>
      </c>
    </row>
    <row r="16" spans="2:28" ht="14.4" x14ac:dyDescent="0.3">
      <c r="B16" s="17" t="s">
        <v>87</v>
      </c>
      <c r="C16" s="17" t="s">
        <v>88</v>
      </c>
      <c r="D16" s="41"/>
      <c r="E16" s="41" t="s">
        <v>135</v>
      </c>
      <c r="F16" s="42" t="s">
        <v>157</v>
      </c>
      <c r="G16" s="83">
        <v>905.79855972259543</v>
      </c>
      <c r="H16" s="85">
        <v>912.41762711273589</v>
      </c>
      <c r="I16" s="84">
        <v>938.89389667329795</v>
      </c>
      <c r="J16" s="84">
        <v>1017.7140143605119</v>
      </c>
      <c r="K16" s="84">
        <v>1087.3247477935379</v>
      </c>
      <c r="L16" s="84">
        <v>1087.3247477935379</v>
      </c>
      <c r="M16" s="84">
        <v>1087.3247477935379</v>
      </c>
      <c r="N16" s="84">
        <v>1087.3247477935379</v>
      </c>
      <c r="O16" s="84">
        <v>1087.3247477935379</v>
      </c>
      <c r="P16" s="84">
        <v>1087.3247477935379</v>
      </c>
      <c r="Q16" s="84">
        <v>1087.3247477935379</v>
      </c>
      <c r="R16" s="88">
        <v>2.5723290918421049</v>
      </c>
      <c r="S16" s="89">
        <v>2.586484923457506</v>
      </c>
      <c r="T16" s="88">
        <v>2.6431082499191101</v>
      </c>
      <c r="U16" s="88">
        <v>2.8299957167443388</v>
      </c>
      <c r="V16" s="88">
        <v>3.032261459913915</v>
      </c>
      <c r="W16" s="44">
        <v>3.032261459913915</v>
      </c>
      <c r="X16" s="44">
        <v>3.032261459913915</v>
      </c>
      <c r="Y16" s="44">
        <v>3.032261459913915</v>
      </c>
      <c r="Z16" s="44">
        <v>3.032261459913915</v>
      </c>
      <c r="AA16" s="44">
        <v>3.032261459913915</v>
      </c>
      <c r="AB16" s="44">
        <v>3.032261459913915</v>
      </c>
    </row>
    <row r="17" spans="2:28" ht="14.4" x14ac:dyDescent="0.3">
      <c r="B17" s="17" t="s">
        <v>87</v>
      </c>
      <c r="C17" s="17" t="s">
        <v>88</v>
      </c>
      <c r="D17" s="41"/>
      <c r="E17" s="41" t="s">
        <v>135</v>
      </c>
      <c r="F17" s="42" t="s">
        <v>158</v>
      </c>
      <c r="G17" s="83">
        <v>905.79855972259543</v>
      </c>
      <c r="H17" s="85">
        <v>912.41762711273589</v>
      </c>
      <c r="I17" s="84">
        <v>938.89389667329795</v>
      </c>
      <c r="J17" s="84">
        <v>1017.7140143605119</v>
      </c>
      <c r="K17" s="84">
        <v>1087.3247477935379</v>
      </c>
      <c r="L17" s="84">
        <v>1087.3247477935379</v>
      </c>
      <c r="M17" s="84">
        <v>1087.3247477935379</v>
      </c>
      <c r="N17" s="84">
        <v>1087.3247477935379</v>
      </c>
      <c r="O17" s="84">
        <v>1087.3247477935379</v>
      </c>
      <c r="P17" s="84">
        <v>1087.3247477935379</v>
      </c>
      <c r="Q17" s="84">
        <v>1087.3247477935379</v>
      </c>
      <c r="R17" s="88">
        <v>0.13325179703800788</v>
      </c>
      <c r="S17" s="89">
        <v>0.13477819287220899</v>
      </c>
      <c r="T17" s="88">
        <v>0.14088377620901338</v>
      </c>
      <c r="U17" s="88">
        <v>0.15095949055516431</v>
      </c>
      <c r="V17" s="88">
        <v>0.16155239323876269</v>
      </c>
      <c r="W17" s="44">
        <v>0.16155239323876269</v>
      </c>
      <c r="X17" s="44">
        <v>0.16155239323876269</v>
      </c>
      <c r="Y17" s="44">
        <v>0.16155239323876269</v>
      </c>
      <c r="Z17" s="44">
        <v>0.16155239323876269</v>
      </c>
      <c r="AA17" s="44">
        <v>0.16155239323876269</v>
      </c>
      <c r="AB17" s="44">
        <v>0.16155239323876269</v>
      </c>
    </row>
    <row r="18" spans="2:28" ht="14.4" x14ac:dyDescent="0.3">
      <c r="B18" s="17" t="s">
        <v>87</v>
      </c>
      <c r="C18" s="17" t="s">
        <v>88</v>
      </c>
      <c r="D18" s="41"/>
      <c r="E18" s="41" t="s">
        <v>135</v>
      </c>
      <c r="F18" s="42" t="s">
        <v>159</v>
      </c>
      <c r="G18" s="83">
        <v>905.79855972259543</v>
      </c>
      <c r="H18" s="85">
        <v>912.41762711273589</v>
      </c>
      <c r="I18" s="84">
        <v>938.89389667329795</v>
      </c>
      <c r="J18" s="84">
        <v>1017.7140143605119</v>
      </c>
      <c r="K18" s="84">
        <v>1087.3247477935379</v>
      </c>
      <c r="L18" s="84">
        <v>1087.3247477935379</v>
      </c>
      <c r="M18" s="84">
        <v>1087.3247477935379</v>
      </c>
      <c r="N18" s="84">
        <v>1087.3247477935379</v>
      </c>
      <c r="O18" s="84">
        <v>1087.3247477935379</v>
      </c>
      <c r="P18" s="84">
        <v>1087.3247477935379</v>
      </c>
      <c r="Q18" s="84">
        <v>1087.3247477935379</v>
      </c>
      <c r="R18" s="88">
        <v>0.25930980762853195</v>
      </c>
      <c r="S18" s="89">
        <v>0.26224477270625551</v>
      </c>
      <c r="T18" s="88">
        <v>0.27398463301714965</v>
      </c>
      <c r="U18" s="88">
        <v>0.29205286657717794</v>
      </c>
      <c r="V18" s="88">
        <v>0.31059986381624632</v>
      </c>
      <c r="W18" s="44">
        <v>0.31059986381624632</v>
      </c>
      <c r="X18" s="44">
        <v>0.31059986381624632</v>
      </c>
      <c r="Y18" s="44">
        <v>0.31059986381624632</v>
      </c>
      <c r="Z18" s="44">
        <v>0.31059986381624632</v>
      </c>
      <c r="AA18" s="44">
        <v>0.31059986381624632</v>
      </c>
      <c r="AB18" s="44">
        <v>0.31059986381624632</v>
      </c>
    </row>
    <row r="19" spans="2:28" ht="14.4" x14ac:dyDescent="0.3">
      <c r="B19" s="17" t="s">
        <v>87</v>
      </c>
      <c r="C19" s="17" t="s">
        <v>88</v>
      </c>
      <c r="D19" s="41"/>
      <c r="E19" s="41" t="s">
        <v>135</v>
      </c>
      <c r="F19" s="42" t="s">
        <v>160</v>
      </c>
      <c r="G19" s="83">
        <v>905.79855972259543</v>
      </c>
      <c r="H19" s="85">
        <v>912.41762711273589</v>
      </c>
      <c r="I19" s="84">
        <v>938.89389667329795</v>
      </c>
      <c r="J19" s="84">
        <v>1017.7140143605119</v>
      </c>
      <c r="K19" s="84">
        <v>1087.3247477935379</v>
      </c>
      <c r="L19" s="84">
        <v>1087.3247477935379</v>
      </c>
      <c r="M19" s="84">
        <v>1087.3247477935379</v>
      </c>
      <c r="N19" s="84">
        <v>1087.3247477935379</v>
      </c>
      <c r="O19" s="84">
        <v>1087.3247477935379</v>
      </c>
      <c r="P19" s="84">
        <v>1087.3247477935379</v>
      </c>
      <c r="Q19" s="84">
        <v>1087.3247477935379</v>
      </c>
      <c r="R19" s="88">
        <v>0.24433223502066848</v>
      </c>
      <c r="S19" s="89">
        <v>0.24601507104912088</v>
      </c>
      <c r="T19" s="88">
        <v>0.25274641516293045</v>
      </c>
      <c r="U19" s="88">
        <v>0.26644910355845841</v>
      </c>
      <c r="V19" s="88">
        <v>0.27883565373991614</v>
      </c>
      <c r="W19" s="44">
        <v>0.27883565373991614</v>
      </c>
      <c r="X19" s="44">
        <v>0.27883565373991614</v>
      </c>
      <c r="Y19" s="44">
        <v>0.27883565373991614</v>
      </c>
      <c r="Z19" s="44">
        <v>0.27883565373991614</v>
      </c>
      <c r="AA19" s="44">
        <v>0.27883565373991614</v>
      </c>
      <c r="AB19" s="44">
        <v>0.27883565373991614</v>
      </c>
    </row>
    <row r="20" spans="2:28" x14ac:dyDescent="0.25">
      <c r="B20" t="s">
        <v>139</v>
      </c>
      <c r="F20" s="20" t="s">
        <v>342</v>
      </c>
    </row>
    <row r="21" spans="2:28" ht="14.4" x14ac:dyDescent="0.3">
      <c r="B21" t="s">
        <v>89</v>
      </c>
      <c r="C21" t="s">
        <v>90</v>
      </c>
      <c r="E21" t="s">
        <v>136</v>
      </c>
      <c r="F21" s="20" t="s">
        <v>164</v>
      </c>
      <c r="G21" s="90">
        <v>40</v>
      </c>
      <c r="H21" s="43">
        <v>40</v>
      </c>
      <c r="I21" s="43">
        <v>40</v>
      </c>
      <c r="J21" s="43">
        <v>40</v>
      </c>
      <c r="K21" s="43">
        <v>40</v>
      </c>
      <c r="L21" s="43">
        <v>40</v>
      </c>
      <c r="M21" s="43">
        <v>40</v>
      </c>
      <c r="N21" s="43">
        <v>40</v>
      </c>
      <c r="O21" s="43">
        <v>40</v>
      </c>
      <c r="P21" s="43">
        <v>40</v>
      </c>
      <c r="Q21" s="43">
        <v>40</v>
      </c>
      <c r="R21" s="91">
        <v>0</v>
      </c>
      <c r="S21" s="89">
        <v>0</v>
      </c>
      <c r="T21" s="87">
        <v>0</v>
      </c>
      <c r="U21" s="87">
        <v>0</v>
      </c>
      <c r="V21" s="87">
        <v>8.0000000000000004E-4</v>
      </c>
      <c r="W21" s="87">
        <v>2E-3</v>
      </c>
      <c r="X21" s="44">
        <v>2E-3</v>
      </c>
      <c r="Y21" s="44">
        <v>2E-3</v>
      </c>
      <c r="Z21" s="44">
        <v>2E-3</v>
      </c>
      <c r="AA21" s="44">
        <v>2E-3</v>
      </c>
      <c r="AB21" s="44">
        <v>2E-3</v>
      </c>
    </row>
    <row r="22" spans="2:28" ht="14.4" x14ac:dyDescent="0.3">
      <c r="B22" t="s">
        <v>91</v>
      </c>
      <c r="C22" t="s">
        <v>92</v>
      </c>
      <c r="E22" t="s">
        <v>136</v>
      </c>
      <c r="F22" s="20" t="s">
        <v>164</v>
      </c>
      <c r="G22" s="90">
        <v>45</v>
      </c>
      <c r="H22" s="43">
        <v>45</v>
      </c>
      <c r="I22" s="43">
        <v>45</v>
      </c>
      <c r="J22" s="43">
        <v>45</v>
      </c>
      <c r="K22" s="43">
        <v>45</v>
      </c>
      <c r="L22" s="43">
        <v>45</v>
      </c>
      <c r="M22" s="43">
        <v>45</v>
      </c>
      <c r="N22" s="43">
        <v>45</v>
      </c>
      <c r="O22" s="43">
        <v>45</v>
      </c>
      <c r="P22" s="43">
        <v>45</v>
      </c>
      <c r="Q22" s="43">
        <v>45</v>
      </c>
      <c r="R22" s="91">
        <v>1.2999999999999999E-3</v>
      </c>
      <c r="S22" s="89">
        <v>2.0999999999999999E-3</v>
      </c>
      <c r="T22" s="87">
        <v>5.3E-3</v>
      </c>
      <c r="U22" s="87">
        <v>7.0000000000000001E-3</v>
      </c>
      <c r="V22" s="87">
        <v>5.4000000000000003E-3</v>
      </c>
      <c r="W22" s="87">
        <v>6.7999999999999996E-3</v>
      </c>
      <c r="X22" s="44">
        <v>6.7999999999999996E-3</v>
      </c>
      <c r="Y22" s="44">
        <v>6.7999999999999996E-3</v>
      </c>
      <c r="Z22" s="44">
        <v>6.7999999999999996E-3</v>
      </c>
      <c r="AA22" s="44">
        <v>6.7999999999999996E-3</v>
      </c>
      <c r="AB22" s="44">
        <v>6.7999999999999996E-3</v>
      </c>
    </row>
    <row r="23" spans="2:28" ht="14.4" x14ac:dyDescent="0.3">
      <c r="B23" t="s">
        <v>93</v>
      </c>
      <c r="C23" t="s">
        <v>94</v>
      </c>
      <c r="E23" t="s">
        <v>136</v>
      </c>
      <c r="F23" s="20" t="s">
        <v>164</v>
      </c>
      <c r="G23" s="90">
        <v>50</v>
      </c>
      <c r="H23" s="43">
        <v>50</v>
      </c>
      <c r="I23" s="43">
        <v>50</v>
      </c>
      <c r="J23" s="43">
        <v>50</v>
      </c>
      <c r="K23" s="43">
        <v>50</v>
      </c>
      <c r="L23" s="43">
        <v>50</v>
      </c>
      <c r="M23" s="43">
        <v>50</v>
      </c>
      <c r="N23" s="43">
        <v>50</v>
      </c>
      <c r="O23" s="43">
        <v>50</v>
      </c>
      <c r="P23" s="43">
        <v>50</v>
      </c>
      <c r="Q23" s="43">
        <v>50</v>
      </c>
      <c r="R23" s="91">
        <v>8.8999999999999999E-3</v>
      </c>
      <c r="S23" s="89">
        <v>8.0999999999999996E-3</v>
      </c>
      <c r="T23" s="87">
        <v>4.8999999999999998E-3</v>
      </c>
      <c r="U23" s="87">
        <v>3.8E-3</v>
      </c>
      <c r="V23" s="87">
        <v>3.8E-3</v>
      </c>
      <c r="W23" s="87">
        <v>1.4E-3</v>
      </c>
      <c r="X23" s="44">
        <v>1.4E-3</v>
      </c>
      <c r="Y23" s="44">
        <v>1.4E-3</v>
      </c>
      <c r="Z23" s="44">
        <v>1.4E-3</v>
      </c>
      <c r="AA23" s="44">
        <v>1.4E-3</v>
      </c>
      <c r="AB23" s="44">
        <v>1.4E-3</v>
      </c>
    </row>
    <row r="24" spans="2:28" ht="14.4" x14ac:dyDescent="0.3">
      <c r="B24" t="s">
        <v>95</v>
      </c>
      <c r="C24" t="s">
        <v>96</v>
      </c>
      <c r="E24" t="s">
        <v>136</v>
      </c>
      <c r="F24" s="20" t="s">
        <v>164</v>
      </c>
      <c r="G24" s="90">
        <v>55</v>
      </c>
      <c r="H24" s="43">
        <v>55</v>
      </c>
      <c r="I24" s="43">
        <v>55</v>
      </c>
      <c r="J24" s="43">
        <v>55</v>
      </c>
      <c r="K24" s="43">
        <v>55</v>
      </c>
      <c r="L24" s="43">
        <v>55</v>
      </c>
      <c r="M24" s="43">
        <v>55</v>
      </c>
      <c r="N24" s="43">
        <v>55</v>
      </c>
      <c r="O24" s="43">
        <v>55</v>
      </c>
      <c r="P24" s="43">
        <v>55</v>
      </c>
      <c r="Q24" s="43">
        <v>55</v>
      </c>
      <c r="R24" s="91">
        <v>0</v>
      </c>
      <c r="S24" s="89">
        <v>3.2000000000000003E-4</v>
      </c>
      <c r="T24" s="87">
        <v>1.6000000000000001E-3</v>
      </c>
      <c r="U24" s="87">
        <v>3.0000000000000001E-3</v>
      </c>
      <c r="V24" s="87">
        <v>4.2500000000000003E-2</v>
      </c>
      <c r="W24" s="87">
        <v>7.3200000000000001E-2</v>
      </c>
      <c r="X24" s="44">
        <v>7.3200000000000001E-2</v>
      </c>
      <c r="Y24" s="44">
        <v>7.3200000000000001E-2</v>
      </c>
      <c r="Z24" s="44">
        <v>7.3200000000000001E-2</v>
      </c>
      <c r="AA24" s="44">
        <v>7.3200000000000001E-2</v>
      </c>
      <c r="AB24" s="44">
        <v>7.3200000000000001E-2</v>
      </c>
    </row>
    <row r="25" spans="2:28" ht="14.4" x14ac:dyDescent="0.3">
      <c r="B25" t="s">
        <v>97</v>
      </c>
      <c r="C25" t="s">
        <v>98</v>
      </c>
      <c r="E25" t="s">
        <v>136</v>
      </c>
      <c r="F25" s="20" t="s">
        <v>164</v>
      </c>
      <c r="G25" s="90">
        <v>60</v>
      </c>
      <c r="H25" s="43">
        <v>60</v>
      </c>
      <c r="I25" s="43">
        <v>60</v>
      </c>
      <c r="J25" s="43">
        <v>60</v>
      </c>
      <c r="K25" s="43">
        <v>60</v>
      </c>
      <c r="L25" s="43">
        <v>60</v>
      </c>
      <c r="M25" s="43">
        <v>60</v>
      </c>
      <c r="N25" s="43">
        <v>60</v>
      </c>
      <c r="O25" s="43">
        <v>60</v>
      </c>
      <c r="P25" s="43">
        <v>60</v>
      </c>
      <c r="Q25" s="43">
        <v>60</v>
      </c>
      <c r="R25" s="91">
        <v>2E-3</v>
      </c>
      <c r="S25" s="89">
        <v>2.7400000000000002E-3</v>
      </c>
      <c r="T25" s="87">
        <v>5.7000000000000002E-3</v>
      </c>
      <c r="U25" s="87">
        <v>3.6499999999999998E-2</v>
      </c>
      <c r="V25" s="87">
        <v>2.1999999999999999E-2</v>
      </c>
      <c r="W25" s="87">
        <v>8.7099999999999997E-2</v>
      </c>
      <c r="X25" s="44">
        <v>8.7099999999999997E-2</v>
      </c>
      <c r="Y25" s="44">
        <v>8.7099999999999997E-2</v>
      </c>
      <c r="Z25" s="44">
        <v>8.7099999999999997E-2</v>
      </c>
      <c r="AA25" s="44">
        <v>8.7099999999999997E-2</v>
      </c>
      <c r="AB25" s="44">
        <v>8.7099999999999997E-2</v>
      </c>
    </row>
    <row r="26" spans="2:28" ht="14.4" x14ac:dyDescent="0.3">
      <c r="B26" t="s">
        <v>89</v>
      </c>
      <c r="C26" t="s">
        <v>90</v>
      </c>
      <c r="E26" t="s">
        <v>136</v>
      </c>
      <c r="F26" s="20" t="s">
        <v>156</v>
      </c>
      <c r="G26" s="90">
        <v>40</v>
      </c>
      <c r="H26" s="43">
        <v>40</v>
      </c>
      <c r="I26" s="43">
        <v>40</v>
      </c>
      <c r="J26" s="43">
        <v>40</v>
      </c>
      <c r="K26" s="43">
        <v>40</v>
      </c>
      <c r="L26" s="43">
        <v>40</v>
      </c>
      <c r="M26" s="43">
        <v>40</v>
      </c>
      <c r="N26" s="43">
        <v>40</v>
      </c>
      <c r="O26" s="43">
        <v>40</v>
      </c>
      <c r="P26" s="43">
        <v>40</v>
      </c>
      <c r="Q26" s="43">
        <v>40</v>
      </c>
      <c r="R26" s="91">
        <v>7.9748000000000001</v>
      </c>
      <c r="S26" s="89">
        <v>8.2188200000000009</v>
      </c>
      <c r="T26" s="87">
        <v>9.1949000000000005</v>
      </c>
      <c r="U26" s="87">
        <v>10.5997</v>
      </c>
      <c r="V26" s="87">
        <v>11.8225</v>
      </c>
      <c r="W26" s="87">
        <v>16.1037</v>
      </c>
      <c r="X26" s="44">
        <v>16.1037</v>
      </c>
      <c r="Y26" s="44">
        <v>16.1037</v>
      </c>
      <c r="Z26" s="44">
        <v>16.1037</v>
      </c>
      <c r="AA26" s="44">
        <v>16.1037</v>
      </c>
      <c r="AB26" s="44">
        <v>16.1037</v>
      </c>
    </row>
    <row r="27" spans="2:28" ht="14.4" x14ac:dyDescent="0.3">
      <c r="B27" t="s">
        <v>91</v>
      </c>
      <c r="C27" t="s">
        <v>92</v>
      </c>
      <c r="E27" t="s">
        <v>136</v>
      </c>
      <c r="F27" s="20" t="s">
        <v>156</v>
      </c>
      <c r="G27" s="90">
        <v>45</v>
      </c>
      <c r="H27" s="43">
        <v>45</v>
      </c>
      <c r="I27" s="43">
        <v>45</v>
      </c>
      <c r="J27" s="43">
        <v>45</v>
      </c>
      <c r="K27" s="43">
        <v>45</v>
      </c>
      <c r="L27" s="43">
        <v>45</v>
      </c>
      <c r="M27" s="43">
        <v>45</v>
      </c>
      <c r="N27" s="43">
        <v>45</v>
      </c>
      <c r="O27" s="43">
        <v>45</v>
      </c>
      <c r="P27" s="43">
        <v>45</v>
      </c>
      <c r="Q27" s="43">
        <v>45</v>
      </c>
      <c r="R27" s="91">
        <v>6.1820000000000004</v>
      </c>
      <c r="S27" s="89">
        <v>6.3484800000000003</v>
      </c>
      <c r="T27" s="87">
        <v>7.0144000000000002</v>
      </c>
      <c r="U27" s="87">
        <v>8.6720000000000006</v>
      </c>
      <c r="V27" s="87">
        <v>13.176399999999999</v>
      </c>
      <c r="W27" s="87">
        <v>14.321300000000001</v>
      </c>
      <c r="X27" s="44">
        <v>14.321300000000001</v>
      </c>
      <c r="Y27" s="44">
        <v>14.321300000000001</v>
      </c>
      <c r="Z27" s="44">
        <v>14.321300000000001</v>
      </c>
      <c r="AA27" s="44">
        <v>14.321300000000001</v>
      </c>
      <c r="AB27" s="44">
        <v>14.321300000000001</v>
      </c>
    </row>
    <row r="28" spans="2:28" ht="14.4" x14ac:dyDescent="0.3">
      <c r="B28" t="s">
        <v>93</v>
      </c>
      <c r="C28" t="s">
        <v>94</v>
      </c>
      <c r="E28" t="s">
        <v>136</v>
      </c>
      <c r="F28" s="20" t="s">
        <v>156</v>
      </c>
      <c r="G28" s="90">
        <v>50</v>
      </c>
      <c r="H28" s="43">
        <v>50</v>
      </c>
      <c r="I28" s="43">
        <v>50</v>
      </c>
      <c r="J28" s="43">
        <v>50</v>
      </c>
      <c r="K28" s="43">
        <v>50</v>
      </c>
      <c r="L28" s="43">
        <v>50</v>
      </c>
      <c r="M28" s="43">
        <v>50</v>
      </c>
      <c r="N28" s="43">
        <v>50</v>
      </c>
      <c r="O28" s="43">
        <v>50</v>
      </c>
      <c r="P28" s="43">
        <v>50</v>
      </c>
      <c r="Q28" s="43">
        <v>50</v>
      </c>
      <c r="R28" s="91">
        <v>4.7488999999999999</v>
      </c>
      <c r="S28" s="89">
        <v>4.8590200000000001</v>
      </c>
      <c r="T28" s="87">
        <v>5.2995000000000001</v>
      </c>
      <c r="U28" s="87">
        <v>6.6631999999999998</v>
      </c>
      <c r="V28" s="87">
        <v>4.5187999999999997</v>
      </c>
      <c r="W28" s="87">
        <v>3.3113000000000001</v>
      </c>
      <c r="X28" s="44">
        <v>3.3113000000000001</v>
      </c>
      <c r="Y28" s="44">
        <v>3.3113000000000001</v>
      </c>
      <c r="Z28" s="44">
        <v>3.3113000000000001</v>
      </c>
      <c r="AA28" s="44">
        <v>3.3113000000000001</v>
      </c>
      <c r="AB28" s="44">
        <v>3.3113000000000001</v>
      </c>
    </row>
    <row r="29" spans="2:28" ht="14.4" x14ac:dyDescent="0.3">
      <c r="B29" t="s">
        <v>95</v>
      </c>
      <c r="C29" t="s">
        <v>96</v>
      </c>
      <c r="E29" t="s">
        <v>136</v>
      </c>
      <c r="F29" s="20" t="s">
        <v>156</v>
      </c>
      <c r="G29" s="90">
        <v>55</v>
      </c>
      <c r="H29" s="43">
        <v>55</v>
      </c>
      <c r="I29" s="43">
        <v>55</v>
      </c>
      <c r="J29" s="43">
        <v>55</v>
      </c>
      <c r="K29" s="43">
        <v>55</v>
      </c>
      <c r="L29" s="43">
        <v>55</v>
      </c>
      <c r="M29" s="43">
        <v>55</v>
      </c>
      <c r="N29" s="43">
        <v>55</v>
      </c>
      <c r="O29" s="43">
        <v>55</v>
      </c>
      <c r="P29" s="43">
        <v>55</v>
      </c>
      <c r="Q29" s="43">
        <v>55</v>
      </c>
      <c r="R29" s="91">
        <v>3.9186999999999999</v>
      </c>
      <c r="S29" s="89">
        <v>4.02752</v>
      </c>
      <c r="T29" s="87">
        <v>4.4627999999999997</v>
      </c>
      <c r="U29" s="87">
        <v>4.1113999999999997</v>
      </c>
      <c r="V29" s="87">
        <v>3.4729999999999999</v>
      </c>
      <c r="W29" s="87">
        <v>2.42</v>
      </c>
      <c r="X29" s="44">
        <v>2.42</v>
      </c>
      <c r="Y29" s="44">
        <v>2.42</v>
      </c>
      <c r="Z29" s="44">
        <v>2.42</v>
      </c>
      <c r="AA29" s="44">
        <v>2.42</v>
      </c>
      <c r="AB29" s="44">
        <v>2.42</v>
      </c>
    </row>
    <row r="30" spans="2:28" ht="14.4" x14ac:dyDescent="0.3">
      <c r="B30" t="s">
        <v>97</v>
      </c>
      <c r="C30" t="s">
        <v>98</v>
      </c>
      <c r="E30" t="s">
        <v>136</v>
      </c>
      <c r="F30" s="20" t="s">
        <v>156</v>
      </c>
      <c r="G30" s="90">
        <v>60</v>
      </c>
      <c r="H30" s="43">
        <v>60</v>
      </c>
      <c r="I30" s="43">
        <v>60</v>
      </c>
      <c r="J30" s="43">
        <v>60</v>
      </c>
      <c r="K30" s="43">
        <v>60</v>
      </c>
      <c r="L30" s="43">
        <v>60</v>
      </c>
      <c r="M30" s="43">
        <v>60</v>
      </c>
      <c r="N30" s="43">
        <v>60</v>
      </c>
      <c r="O30" s="43">
        <v>60</v>
      </c>
      <c r="P30" s="43">
        <v>60</v>
      </c>
      <c r="Q30" s="43">
        <v>60</v>
      </c>
      <c r="R30" s="91">
        <v>1.3073999999999999</v>
      </c>
      <c r="S30" s="89">
        <v>1.4515799999999999</v>
      </c>
      <c r="T30" s="87">
        <v>2.0283000000000002</v>
      </c>
      <c r="U30" s="87">
        <v>2.6962999999999999</v>
      </c>
      <c r="V30" s="87">
        <v>3.0295000000000001</v>
      </c>
      <c r="W30" s="87">
        <v>2.8818999999999999</v>
      </c>
      <c r="X30" s="44">
        <v>2.8818999999999999</v>
      </c>
      <c r="Y30" s="44">
        <v>2.8818999999999999</v>
      </c>
      <c r="Z30" s="44">
        <v>2.8818999999999999</v>
      </c>
      <c r="AA30" s="44">
        <v>2.8818999999999999</v>
      </c>
      <c r="AB30" s="44">
        <v>2.8818999999999999</v>
      </c>
    </row>
    <row r="31" spans="2:28" ht="14.4" x14ac:dyDescent="0.3">
      <c r="B31" t="s">
        <v>89</v>
      </c>
      <c r="C31" t="s">
        <v>90</v>
      </c>
      <c r="E31" t="s">
        <v>136</v>
      </c>
      <c r="F31" s="20" t="s">
        <v>157</v>
      </c>
      <c r="G31" s="90">
        <v>40</v>
      </c>
      <c r="H31" s="43">
        <v>40</v>
      </c>
      <c r="I31" s="43">
        <v>40</v>
      </c>
      <c r="J31" s="43">
        <v>40</v>
      </c>
      <c r="K31" s="43">
        <v>40</v>
      </c>
      <c r="L31" s="43">
        <v>40</v>
      </c>
      <c r="M31" s="43">
        <v>40</v>
      </c>
      <c r="N31" s="43">
        <v>40</v>
      </c>
      <c r="O31" s="43">
        <v>40</v>
      </c>
      <c r="P31" s="43">
        <v>40</v>
      </c>
      <c r="Q31" s="43">
        <v>40</v>
      </c>
      <c r="R31" s="91">
        <v>10.0748</v>
      </c>
      <c r="S31" s="89">
        <v>11.52718</v>
      </c>
      <c r="T31" s="87">
        <v>17.3367</v>
      </c>
      <c r="U31" s="87">
        <v>25.866099999999999</v>
      </c>
      <c r="V31" s="87">
        <v>32.116700000000002</v>
      </c>
      <c r="W31" s="87">
        <v>46.590499999999999</v>
      </c>
      <c r="X31" s="44">
        <v>46.590499999999999</v>
      </c>
      <c r="Y31" s="44">
        <v>46.590499999999999</v>
      </c>
      <c r="Z31" s="44">
        <v>46.590499999999999</v>
      </c>
      <c r="AA31" s="44">
        <v>46.590499999999999</v>
      </c>
      <c r="AB31" s="44">
        <v>46.590499999999999</v>
      </c>
    </row>
    <row r="32" spans="2:28" ht="14.4" x14ac:dyDescent="0.3">
      <c r="B32" t="s">
        <v>91</v>
      </c>
      <c r="C32" t="s">
        <v>92</v>
      </c>
      <c r="E32" t="s">
        <v>136</v>
      </c>
      <c r="F32" s="20" t="s">
        <v>157</v>
      </c>
      <c r="G32" s="90">
        <v>45</v>
      </c>
      <c r="H32" s="43">
        <v>45</v>
      </c>
      <c r="I32" s="43">
        <v>45</v>
      </c>
      <c r="J32" s="43">
        <v>45</v>
      </c>
      <c r="K32" s="43">
        <v>45</v>
      </c>
      <c r="L32" s="43">
        <v>45</v>
      </c>
      <c r="M32" s="43">
        <v>45</v>
      </c>
      <c r="N32" s="43">
        <v>45</v>
      </c>
      <c r="O32" s="43">
        <v>45</v>
      </c>
      <c r="P32" s="43">
        <v>45</v>
      </c>
      <c r="Q32" s="43">
        <v>45</v>
      </c>
      <c r="R32" s="91">
        <v>27.075299999999999</v>
      </c>
      <c r="S32" s="89">
        <v>27.742699999999999</v>
      </c>
      <c r="T32" s="87">
        <v>30.412299999999998</v>
      </c>
      <c r="U32" s="87">
        <v>36.367100000000001</v>
      </c>
      <c r="V32" s="87">
        <v>40.716700000000003</v>
      </c>
      <c r="W32" s="87">
        <v>36.788600000000002</v>
      </c>
      <c r="X32" s="44">
        <v>36.788600000000002</v>
      </c>
      <c r="Y32" s="44">
        <v>36.788600000000002</v>
      </c>
      <c r="Z32" s="44">
        <v>36.788600000000002</v>
      </c>
      <c r="AA32" s="44">
        <v>36.788600000000002</v>
      </c>
      <c r="AB32" s="44">
        <v>36.788600000000002</v>
      </c>
    </row>
    <row r="33" spans="2:28" ht="14.4" x14ac:dyDescent="0.3">
      <c r="B33" t="s">
        <v>93</v>
      </c>
      <c r="C33" t="s">
        <v>94</v>
      </c>
      <c r="E33" t="s">
        <v>136</v>
      </c>
      <c r="F33" s="20" t="s">
        <v>157</v>
      </c>
      <c r="G33" s="90">
        <v>50</v>
      </c>
      <c r="H33" s="43">
        <v>50</v>
      </c>
      <c r="I33" s="43">
        <v>50</v>
      </c>
      <c r="J33" s="43">
        <v>50</v>
      </c>
      <c r="K33" s="43">
        <v>50</v>
      </c>
      <c r="L33" s="43">
        <v>50</v>
      </c>
      <c r="M33" s="43">
        <v>50</v>
      </c>
      <c r="N33" s="43">
        <v>50</v>
      </c>
      <c r="O33" s="43">
        <v>50</v>
      </c>
      <c r="P33" s="43">
        <v>50</v>
      </c>
      <c r="Q33" s="43">
        <v>50</v>
      </c>
      <c r="R33" s="91">
        <v>12.9434</v>
      </c>
      <c r="S33" s="89">
        <v>12.50188</v>
      </c>
      <c r="T33" s="87">
        <v>10.735799999999999</v>
      </c>
      <c r="U33" s="87">
        <v>9.0648</v>
      </c>
      <c r="V33" s="87">
        <v>7.4751000000000003</v>
      </c>
      <c r="W33" s="87">
        <v>5.4524999999999997</v>
      </c>
      <c r="X33" s="44">
        <v>5.4524999999999997</v>
      </c>
      <c r="Y33" s="44">
        <v>5.4524999999999997</v>
      </c>
      <c r="Z33" s="44">
        <v>5.4524999999999997</v>
      </c>
      <c r="AA33" s="44">
        <v>5.4524999999999997</v>
      </c>
      <c r="AB33" s="44">
        <v>5.4524999999999997</v>
      </c>
    </row>
    <row r="34" spans="2:28" ht="14.4" x14ac:dyDescent="0.3">
      <c r="B34" t="s">
        <v>95</v>
      </c>
      <c r="C34" t="s">
        <v>96</v>
      </c>
      <c r="E34" t="s">
        <v>136</v>
      </c>
      <c r="F34" s="20" t="s">
        <v>157</v>
      </c>
      <c r="G34" s="90">
        <v>55</v>
      </c>
      <c r="H34" s="43">
        <v>55</v>
      </c>
      <c r="I34" s="43">
        <v>55</v>
      </c>
      <c r="J34" s="43">
        <v>55</v>
      </c>
      <c r="K34" s="43">
        <v>55</v>
      </c>
      <c r="L34" s="43">
        <v>55</v>
      </c>
      <c r="M34" s="43">
        <v>55</v>
      </c>
      <c r="N34" s="43">
        <v>55</v>
      </c>
      <c r="O34" s="43">
        <v>55</v>
      </c>
      <c r="P34" s="43">
        <v>55</v>
      </c>
      <c r="Q34" s="43">
        <v>55</v>
      </c>
      <c r="R34" s="91">
        <v>4.5327000000000002</v>
      </c>
      <c r="S34" s="89">
        <v>4.4734600000000002</v>
      </c>
      <c r="T34" s="87">
        <v>4.2365000000000004</v>
      </c>
      <c r="U34" s="87">
        <v>2.3580000000000001</v>
      </c>
      <c r="V34" s="87">
        <v>2.3048999999999999</v>
      </c>
      <c r="W34" s="87">
        <v>1.8352999999999999</v>
      </c>
      <c r="X34" s="44">
        <v>1.8352999999999999</v>
      </c>
      <c r="Y34" s="44">
        <v>1.8352999999999999</v>
      </c>
      <c r="Z34" s="44">
        <v>1.8352999999999999</v>
      </c>
      <c r="AA34" s="44">
        <v>1.8352999999999999</v>
      </c>
      <c r="AB34" s="44">
        <v>1.8352999999999999</v>
      </c>
    </row>
    <row r="35" spans="2:28" ht="14.4" x14ac:dyDescent="0.3">
      <c r="B35" t="s">
        <v>97</v>
      </c>
      <c r="C35" t="s">
        <v>98</v>
      </c>
      <c r="E35" t="s">
        <v>136</v>
      </c>
      <c r="F35" s="20" t="s">
        <v>157</v>
      </c>
      <c r="G35" s="90">
        <v>60</v>
      </c>
      <c r="H35" s="43">
        <v>60</v>
      </c>
      <c r="I35" s="43">
        <v>60</v>
      </c>
      <c r="J35" s="43">
        <v>60</v>
      </c>
      <c r="K35" s="43">
        <v>60</v>
      </c>
      <c r="L35" s="43">
        <v>60</v>
      </c>
      <c r="M35" s="43">
        <v>60</v>
      </c>
      <c r="N35" s="43">
        <v>60</v>
      </c>
      <c r="O35" s="43">
        <v>60</v>
      </c>
      <c r="P35" s="43">
        <v>60</v>
      </c>
      <c r="Q35" s="43">
        <v>60</v>
      </c>
      <c r="R35" s="91">
        <v>1.6398999999999999</v>
      </c>
      <c r="S35" s="89">
        <v>1.7147600000000001</v>
      </c>
      <c r="T35" s="87">
        <v>2.0142000000000002</v>
      </c>
      <c r="U35" s="87">
        <v>1.9801</v>
      </c>
      <c r="V35" s="87">
        <v>1.9093</v>
      </c>
      <c r="W35" s="87">
        <v>2.1482000000000001</v>
      </c>
      <c r="X35" s="44">
        <v>2.1482000000000001</v>
      </c>
      <c r="Y35" s="44">
        <v>2.1482000000000001</v>
      </c>
      <c r="Z35" s="44">
        <v>2.1482000000000001</v>
      </c>
      <c r="AA35" s="44">
        <v>2.1482000000000001</v>
      </c>
      <c r="AB35" s="44">
        <v>2.1482000000000001</v>
      </c>
    </row>
    <row r="36" spans="2:28" ht="14.4" x14ac:dyDescent="0.3">
      <c r="B36" t="s">
        <v>89</v>
      </c>
      <c r="C36" t="s">
        <v>90</v>
      </c>
      <c r="E36" t="s">
        <v>136</v>
      </c>
      <c r="F36" s="20" t="s">
        <v>158</v>
      </c>
      <c r="G36" s="90">
        <v>40</v>
      </c>
      <c r="H36" s="43">
        <v>40</v>
      </c>
      <c r="I36" s="43">
        <v>40</v>
      </c>
      <c r="J36" s="43">
        <v>40</v>
      </c>
      <c r="K36" s="43">
        <v>40</v>
      </c>
      <c r="L36" s="43">
        <v>40</v>
      </c>
      <c r="M36" s="43">
        <v>40</v>
      </c>
      <c r="N36" s="43">
        <v>40</v>
      </c>
      <c r="O36" s="43">
        <v>40</v>
      </c>
      <c r="P36" s="43">
        <v>40</v>
      </c>
      <c r="Q36" s="43">
        <v>40</v>
      </c>
      <c r="R36" s="91">
        <v>1.6799999999999999E-2</v>
      </c>
      <c r="S36" s="89">
        <v>4.1979999999999996E-2</v>
      </c>
      <c r="T36" s="87">
        <v>0.14269999999999999</v>
      </c>
      <c r="U36" s="87">
        <v>0.17</v>
      </c>
      <c r="V36" s="87">
        <v>0.19109999999999999</v>
      </c>
      <c r="W36" s="87">
        <v>0.35799999999999998</v>
      </c>
      <c r="X36" s="44">
        <v>0.35799999999999998</v>
      </c>
      <c r="Y36" s="44">
        <v>0.35799999999999998</v>
      </c>
      <c r="Z36" s="44">
        <v>0.35799999999999998</v>
      </c>
      <c r="AA36" s="44">
        <v>0.35799999999999998</v>
      </c>
      <c r="AB36" s="44">
        <v>0.35799999999999998</v>
      </c>
    </row>
    <row r="37" spans="2:28" ht="14.4" x14ac:dyDescent="0.3">
      <c r="B37" t="s">
        <v>91</v>
      </c>
      <c r="C37" t="s">
        <v>92</v>
      </c>
      <c r="E37" t="s">
        <v>136</v>
      </c>
      <c r="F37" s="20" t="s">
        <v>158</v>
      </c>
      <c r="G37" s="90">
        <v>45</v>
      </c>
      <c r="H37" s="43">
        <v>45</v>
      </c>
      <c r="I37" s="43">
        <v>45</v>
      </c>
      <c r="J37" s="43">
        <v>45</v>
      </c>
      <c r="K37" s="43">
        <v>45</v>
      </c>
      <c r="L37" s="43">
        <v>45</v>
      </c>
      <c r="M37" s="43">
        <v>45</v>
      </c>
      <c r="N37" s="43">
        <v>45</v>
      </c>
      <c r="O37" s="43">
        <v>45</v>
      </c>
      <c r="P37" s="43">
        <v>45</v>
      </c>
      <c r="Q37" s="43">
        <v>45</v>
      </c>
      <c r="R37" s="91">
        <v>0.48110000000000003</v>
      </c>
      <c r="S37" s="89">
        <v>0.47216000000000002</v>
      </c>
      <c r="T37" s="87">
        <v>0.43640000000000001</v>
      </c>
      <c r="U37" s="87">
        <v>0.66020000000000001</v>
      </c>
      <c r="V37" s="87">
        <v>1.1143000000000001</v>
      </c>
      <c r="W37" s="87">
        <v>1.5762</v>
      </c>
      <c r="X37" s="44">
        <v>1.5762</v>
      </c>
      <c r="Y37" s="44">
        <v>1.5762</v>
      </c>
      <c r="Z37" s="44">
        <v>1.5762</v>
      </c>
      <c r="AA37" s="44">
        <v>1.5762</v>
      </c>
      <c r="AB37" s="44">
        <v>1.5762</v>
      </c>
    </row>
    <row r="38" spans="2:28" ht="14.4" x14ac:dyDescent="0.3">
      <c r="B38" t="s">
        <v>93</v>
      </c>
      <c r="C38" t="s">
        <v>94</v>
      </c>
      <c r="E38" t="s">
        <v>136</v>
      </c>
      <c r="F38" s="20" t="s">
        <v>158</v>
      </c>
      <c r="G38" s="90">
        <v>50</v>
      </c>
      <c r="H38" s="43">
        <v>50</v>
      </c>
      <c r="I38" s="43">
        <v>50</v>
      </c>
      <c r="J38" s="43">
        <v>50</v>
      </c>
      <c r="K38" s="43">
        <v>50</v>
      </c>
      <c r="L38" s="43">
        <v>50</v>
      </c>
      <c r="M38" s="43">
        <v>50</v>
      </c>
      <c r="N38" s="43">
        <v>50</v>
      </c>
      <c r="O38" s="43">
        <v>50</v>
      </c>
      <c r="P38" s="43">
        <v>50</v>
      </c>
      <c r="Q38" s="43">
        <v>50</v>
      </c>
      <c r="R38" s="91">
        <v>0.60050000000000003</v>
      </c>
      <c r="S38" s="89">
        <v>0.63696000000000008</v>
      </c>
      <c r="T38" s="87">
        <v>0.78280000000000005</v>
      </c>
      <c r="U38" s="87">
        <v>0.9173</v>
      </c>
      <c r="V38" s="87">
        <v>0.93659999999999999</v>
      </c>
      <c r="W38" s="87">
        <v>0.81489999999999996</v>
      </c>
      <c r="X38" s="44">
        <v>0.81489999999999996</v>
      </c>
      <c r="Y38" s="44">
        <v>0.81489999999999996</v>
      </c>
      <c r="Z38" s="44">
        <v>0.81489999999999996</v>
      </c>
      <c r="AA38" s="44">
        <v>0.81489999999999996</v>
      </c>
      <c r="AB38" s="44">
        <v>0.81489999999999996</v>
      </c>
    </row>
    <row r="39" spans="2:28" ht="14.4" x14ac:dyDescent="0.3">
      <c r="B39" t="s">
        <v>95</v>
      </c>
      <c r="C39" t="s">
        <v>96</v>
      </c>
      <c r="E39" t="s">
        <v>136</v>
      </c>
      <c r="F39" s="20" t="s">
        <v>158</v>
      </c>
      <c r="G39" s="90">
        <v>55</v>
      </c>
      <c r="H39" s="43">
        <v>55</v>
      </c>
      <c r="I39" s="43">
        <v>55</v>
      </c>
      <c r="J39" s="43">
        <v>55</v>
      </c>
      <c r="K39" s="43">
        <v>55</v>
      </c>
      <c r="L39" s="43">
        <v>55</v>
      </c>
      <c r="M39" s="43">
        <v>55</v>
      </c>
      <c r="N39" s="43">
        <v>55</v>
      </c>
      <c r="O39" s="43">
        <v>55</v>
      </c>
      <c r="P39" s="43">
        <v>55</v>
      </c>
      <c r="Q39" s="43">
        <v>55</v>
      </c>
      <c r="R39" s="91">
        <v>0.3453</v>
      </c>
      <c r="S39" s="89">
        <v>0.34132000000000001</v>
      </c>
      <c r="T39" s="87">
        <v>0.32540000000000002</v>
      </c>
      <c r="U39" s="87">
        <v>0.37680000000000002</v>
      </c>
      <c r="V39" s="87">
        <v>0.28670000000000001</v>
      </c>
      <c r="W39" s="87">
        <v>0.20019999999999999</v>
      </c>
      <c r="X39" s="44">
        <v>0.20019999999999999</v>
      </c>
      <c r="Y39" s="44">
        <v>0.20019999999999999</v>
      </c>
      <c r="Z39" s="44">
        <v>0.20019999999999999</v>
      </c>
      <c r="AA39" s="44">
        <v>0.20019999999999999</v>
      </c>
      <c r="AB39" s="44">
        <v>0.20019999999999999</v>
      </c>
    </row>
    <row r="40" spans="2:28" ht="14.4" x14ac:dyDescent="0.3">
      <c r="B40" t="s">
        <v>97</v>
      </c>
      <c r="C40" t="s">
        <v>98</v>
      </c>
      <c r="E40" t="s">
        <v>136</v>
      </c>
      <c r="F40" s="20" t="s">
        <v>158</v>
      </c>
      <c r="G40" s="90">
        <v>60</v>
      </c>
      <c r="H40" s="43">
        <v>60</v>
      </c>
      <c r="I40" s="43">
        <v>60</v>
      </c>
      <c r="J40" s="43">
        <v>60</v>
      </c>
      <c r="K40" s="43">
        <v>60</v>
      </c>
      <c r="L40" s="43">
        <v>60</v>
      </c>
      <c r="M40" s="43">
        <v>60</v>
      </c>
      <c r="N40" s="43">
        <v>60</v>
      </c>
      <c r="O40" s="43">
        <v>60</v>
      </c>
      <c r="P40" s="43">
        <v>60</v>
      </c>
      <c r="Q40" s="43">
        <v>60</v>
      </c>
      <c r="R40" s="91">
        <v>0.18459999999999999</v>
      </c>
      <c r="S40" s="89">
        <v>0.18595999999999999</v>
      </c>
      <c r="T40" s="87">
        <v>0.19139999999999999</v>
      </c>
      <c r="U40" s="87">
        <v>9.1899999999999996E-2</v>
      </c>
      <c r="V40" s="87">
        <v>0.1084</v>
      </c>
      <c r="W40" s="87">
        <v>6.3500000000000001E-2</v>
      </c>
      <c r="X40" s="44">
        <v>6.3500000000000001E-2</v>
      </c>
      <c r="Y40" s="44">
        <v>6.3500000000000001E-2</v>
      </c>
      <c r="Z40" s="44">
        <v>6.3500000000000001E-2</v>
      </c>
      <c r="AA40" s="44">
        <v>6.3500000000000001E-2</v>
      </c>
      <c r="AB40" s="44">
        <v>6.3500000000000001E-2</v>
      </c>
    </row>
    <row r="41" spans="2:28" ht="14.4" x14ac:dyDescent="0.3">
      <c r="B41" t="s">
        <v>89</v>
      </c>
      <c r="C41" t="s">
        <v>90</v>
      </c>
      <c r="E41" t="s">
        <v>136</v>
      </c>
      <c r="F41" s="20" t="s">
        <v>159</v>
      </c>
      <c r="G41" s="90">
        <v>40</v>
      </c>
      <c r="H41" s="43">
        <v>40</v>
      </c>
      <c r="I41" s="43">
        <v>40</v>
      </c>
      <c r="J41" s="43">
        <v>40</v>
      </c>
      <c r="K41" s="43">
        <v>40</v>
      </c>
      <c r="L41" s="43">
        <v>40</v>
      </c>
      <c r="M41" s="43">
        <v>40</v>
      </c>
      <c r="N41" s="43">
        <v>40</v>
      </c>
      <c r="O41" s="43">
        <v>40</v>
      </c>
      <c r="P41" s="43">
        <v>40</v>
      </c>
      <c r="Q41" s="43">
        <v>40</v>
      </c>
      <c r="R41" s="91">
        <v>0</v>
      </c>
      <c r="S41" s="89">
        <v>0</v>
      </c>
      <c r="T41" s="87">
        <v>0</v>
      </c>
      <c r="U41" s="87">
        <v>0</v>
      </c>
      <c r="V41" s="87">
        <v>0</v>
      </c>
      <c r="W41" s="87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</row>
    <row r="42" spans="2:28" ht="14.4" x14ac:dyDescent="0.3">
      <c r="B42" t="s">
        <v>91</v>
      </c>
      <c r="C42" t="s">
        <v>92</v>
      </c>
      <c r="E42" t="s">
        <v>136</v>
      </c>
      <c r="F42" s="20" t="s">
        <v>159</v>
      </c>
      <c r="G42" s="90">
        <v>45</v>
      </c>
      <c r="H42" s="43">
        <v>45</v>
      </c>
      <c r="I42" s="43">
        <v>45</v>
      </c>
      <c r="J42" s="43">
        <v>45</v>
      </c>
      <c r="K42" s="43">
        <v>45</v>
      </c>
      <c r="L42" s="43">
        <v>45</v>
      </c>
      <c r="M42" s="43">
        <v>45</v>
      </c>
      <c r="N42" s="43">
        <v>45</v>
      </c>
      <c r="O42" s="43">
        <v>45</v>
      </c>
      <c r="P42" s="43">
        <v>45</v>
      </c>
      <c r="Q42" s="43">
        <v>45</v>
      </c>
      <c r="R42" s="91">
        <v>0.11550000000000001</v>
      </c>
      <c r="S42" s="89">
        <v>0.11708</v>
      </c>
      <c r="T42" s="87">
        <v>0.1234</v>
      </c>
      <c r="U42" s="87">
        <v>0.23169999999999999</v>
      </c>
      <c r="V42" s="87">
        <v>0.40649999999999997</v>
      </c>
      <c r="W42" s="87">
        <v>0.50429999999999997</v>
      </c>
      <c r="X42" s="44">
        <v>0.50429999999999997</v>
      </c>
      <c r="Y42" s="44">
        <v>0.50429999999999997</v>
      </c>
      <c r="Z42" s="44">
        <v>0.50429999999999997</v>
      </c>
      <c r="AA42" s="44">
        <v>0.50429999999999997</v>
      </c>
      <c r="AB42" s="44">
        <v>0.50429999999999997</v>
      </c>
    </row>
    <row r="43" spans="2:28" ht="14.4" x14ac:dyDescent="0.3">
      <c r="B43" t="s">
        <v>93</v>
      </c>
      <c r="C43" t="s">
        <v>94</v>
      </c>
      <c r="E43" t="s">
        <v>136</v>
      </c>
      <c r="F43" s="20" t="s">
        <v>159</v>
      </c>
      <c r="G43" s="90">
        <v>50</v>
      </c>
      <c r="H43" s="43">
        <v>50</v>
      </c>
      <c r="I43" s="43">
        <v>50</v>
      </c>
      <c r="J43" s="43">
        <v>50</v>
      </c>
      <c r="K43" s="43">
        <v>50</v>
      </c>
      <c r="L43" s="43">
        <v>50</v>
      </c>
      <c r="M43" s="43">
        <v>50</v>
      </c>
      <c r="N43" s="43">
        <v>50</v>
      </c>
      <c r="O43" s="43">
        <v>50</v>
      </c>
      <c r="P43" s="43">
        <v>50</v>
      </c>
      <c r="Q43" s="43">
        <v>50</v>
      </c>
      <c r="R43" s="91">
        <v>0.20880000000000001</v>
      </c>
      <c r="S43" s="89">
        <v>0.21224000000000001</v>
      </c>
      <c r="T43" s="87">
        <v>0.22600000000000001</v>
      </c>
      <c r="U43" s="87">
        <v>0.27300000000000002</v>
      </c>
      <c r="V43" s="87">
        <v>0.29870000000000002</v>
      </c>
      <c r="W43" s="87">
        <v>0.39479999999999998</v>
      </c>
      <c r="X43" s="44">
        <v>0.39479999999999998</v>
      </c>
      <c r="Y43" s="44">
        <v>0.39479999999999998</v>
      </c>
      <c r="Z43" s="44">
        <v>0.39479999999999998</v>
      </c>
      <c r="AA43" s="44">
        <v>0.39479999999999998</v>
      </c>
      <c r="AB43" s="44">
        <v>0.39479999999999998</v>
      </c>
    </row>
    <row r="44" spans="2:28" ht="14.4" x14ac:dyDescent="0.3">
      <c r="B44" t="s">
        <v>95</v>
      </c>
      <c r="C44" t="s">
        <v>96</v>
      </c>
      <c r="E44" t="s">
        <v>136</v>
      </c>
      <c r="F44" s="20" t="s">
        <v>159</v>
      </c>
      <c r="G44" s="90">
        <v>55</v>
      </c>
      <c r="H44" s="43">
        <v>55</v>
      </c>
      <c r="I44" s="43">
        <v>55</v>
      </c>
      <c r="J44" s="43">
        <v>55</v>
      </c>
      <c r="K44" s="43">
        <v>55</v>
      </c>
      <c r="L44" s="43">
        <v>55</v>
      </c>
      <c r="M44" s="43">
        <v>55</v>
      </c>
      <c r="N44" s="43">
        <v>55</v>
      </c>
      <c r="O44" s="43">
        <v>55</v>
      </c>
      <c r="P44" s="43">
        <v>55</v>
      </c>
      <c r="Q44" s="43">
        <v>55</v>
      </c>
      <c r="R44" s="91">
        <v>0.20019999999999999</v>
      </c>
      <c r="S44" s="89">
        <v>0.20121999999999998</v>
      </c>
      <c r="T44" s="87">
        <v>0.20530000000000001</v>
      </c>
      <c r="U44" s="87">
        <v>0.1817</v>
      </c>
      <c r="V44" s="87">
        <v>0.25140000000000001</v>
      </c>
      <c r="W44" s="87">
        <v>0.69469999999999998</v>
      </c>
      <c r="X44" s="44">
        <v>0.69469999999999998</v>
      </c>
      <c r="Y44" s="44">
        <v>0.69469999999999998</v>
      </c>
      <c r="Z44" s="44">
        <v>0.69469999999999998</v>
      </c>
      <c r="AA44" s="44">
        <v>0.69469999999999998</v>
      </c>
      <c r="AB44" s="44">
        <v>0.69469999999999998</v>
      </c>
    </row>
    <row r="45" spans="2:28" ht="14.4" x14ac:dyDescent="0.3">
      <c r="B45" t="s">
        <v>97</v>
      </c>
      <c r="C45" t="s">
        <v>98</v>
      </c>
      <c r="E45" t="s">
        <v>136</v>
      </c>
      <c r="F45" s="20" t="s">
        <v>159</v>
      </c>
      <c r="G45" s="90">
        <v>60</v>
      </c>
      <c r="H45" s="43">
        <v>60</v>
      </c>
      <c r="I45" s="43">
        <v>60</v>
      </c>
      <c r="J45" s="43">
        <v>60</v>
      </c>
      <c r="K45" s="43">
        <v>60</v>
      </c>
      <c r="L45" s="43">
        <v>60</v>
      </c>
      <c r="M45" s="43">
        <v>60</v>
      </c>
      <c r="N45" s="43">
        <v>60</v>
      </c>
      <c r="O45" s="43">
        <v>60</v>
      </c>
      <c r="P45" s="43">
        <v>60</v>
      </c>
      <c r="Q45" s="43">
        <v>60</v>
      </c>
      <c r="R45" s="91">
        <v>5.8000000000000003E-2</v>
      </c>
      <c r="S45" s="89">
        <v>6.7119999999999999E-2</v>
      </c>
      <c r="T45" s="87">
        <v>0.1036</v>
      </c>
      <c r="U45" s="87">
        <v>0.24110000000000001</v>
      </c>
      <c r="V45" s="87">
        <v>0.50790000000000002</v>
      </c>
      <c r="W45" s="87">
        <v>0.41899999999999998</v>
      </c>
      <c r="X45" s="44">
        <v>0.41899999999999998</v>
      </c>
      <c r="Y45" s="44">
        <v>0.41899999999999998</v>
      </c>
      <c r="Z45" s="44">
        <v>0.41899999999999998</v>
      </c>
      <c r="AA45" s="44">
        <v>0.41899999999999998</v>
      </c>
      <c r="AB45" s="44">
        <v>0.41899999999999998</v>
      </c>
    </row>
    <row r="46" spans="2:28" ht="14.4" x14ac:dyDescent="0.3">
      <c r="B46" t="s">
        <v>89</v>
      </c>
      <c r="C46" t="s">
        <v>90</v>
      </c>
      <c r="E46" t="s">
        <v>136</v>
      </c>
      <c r="F46" s="20" t="s">
        <v>160</v>
      </c>
      <c r="G46" s="90">
        <v>40</v>
      </c>
      <c r="H46" s="43">
        <v>40</v>
      </c>
      <c r="I46" s="43">
        <v>40</v>
      </c>
      <c r="J46" s="43">
        <v>40</v>
      </c>
      <c r="K46" s="43">
        <v>40</v>
      </c>
      <c r="L46" s="43">
        <v>40</v>
      </c>
      <c r="M46" s="43">
        <v>40</v>
      </c>
      <c r="N46" s="43">
        <v>40</v>
      </c>
      <c r="O46" s="43">
        <v>40</v>
      </c>
      <c r="P46" s="43">
        <v>40</v>
      </c>
      <c r="Q46" s="43">
        <v>40</v>
      </c>
      <c r="R46" s="91">
        <v>0.47849999999999998</v>
      </c>
      <c r="S46" s="89">
        <v>0.49071999999999999</v>
      </c>
      <c r="T46" s="87">
        <v>0.53959999999999997</v>
      </c>
      <c r="U46" s="87">
        <v>0.61650000000000005</v>
      </c>
      <c r="V46" s="87">
        <v>0.88160000000000005</v>
      </c>
      <c r="W46" s="87">
        <v>1.1992</v>
      </c>
      <c r="X46" s="44">
        <v>1.1992</v>
      </c>
      <c r="Y46" s="44">
        <v>1.1992</v>
      </c>
      <c r="Z46" s="44">
        <v>1.1992</v>
      </c>
      <c r="AA46" s="44">
        <v>1.1992</v>
      </c>
      <c r="AB46" s="44">
        <v>1.1992</v>
      </c>
    </row>
    <row r="47" spans="2:28" ht="14.4" x14ac:dyDescent="0.3">
      <c r="B47" t="s">
        <v>91</v>
      </c>
      <c r="C47" t="s">
        <v>92</v>
      </c>
      <c r="E47" t="s">
        <v>136</v>
      </c>
      <c r="F47" s="20" t="s">
        <v>160</v>
      </c>
      <c r="G47" s="90">
        <v>45</v>
      </c>
      <c r="H47" s="43">
        <v>45</v>
      </c>
      <c r="I47" s="43">
        <v>45</v>
      </c>
      <c r="J47" s="43">
        <v>45</v>
      </c>
      <c r="K47" s="43">
        <v>45</v>
      </c>
      <c r="L47" s="43">
        <v>45</v>
      </c>
      <c r="M47" s="43">
        <v>45</v>
      </c>
      <c r="N47" s="43">
        <v>45</v>
      </c>
      <c r="O47" s="43">
        <v>45</v>
      </c>
      <c r="P47" s="43">
        <v>45</v>
      </c>
      <c r="Q47" s="43">
        <v>45</v>
      </c>
      <c r="R47" s="91">
        <v>0.31790000000000002</v>
      </c>
      <c r="S47" s="89">
        <v>0.34326000000000001</v>
      </c>
      <c r="T47" s="87">
        <v>0.44469999999999998</v>
      </c>
      <c r="U47" s="87">
        <v>0.62090000000000001</v>
      </c>
      <c r="V47" s="87">
        <v>0.78410000000000002</v>
      </c>
      <c r="W47" s="87">
        <v>0.91090000000000004</v>
      </c>
      <c r="X47" s="44">
        <v>0.91090000000000004</v>
      </c>
      <c r="Y47" s="44">
        <v>0.91090000000000004</v>
      </c>
      <c r="Z47" s="44">
        <v>0.91090000000000004</v>
      </c>
      <c r="AA47" s="44">
        <v>0.91090000000000004</v>
      </c>
      <c r="AB47" s="44">
        <v>0.91090000000000004</v>
      </c>
    </row>
    <row r="48" spans="2:28" ht="14.4" x14ac:dyDescent="0.3">
      <c r="B48" t="s">
        <v>93</v>
      </c>
      <c r="C48" t="s">
        <v>94</v>
      </c>
      <c r="E48" t="s">
        <v>136</v>
      </c>
      <c r="F48" s="20" t="s">
        <v>160</v>
      </c>
      <c r="G48" s="90">
        <v>50</v>
      </c>
      <c r="H48" s="43">
        <v>50</v>
      </c>
      <c r="I48" s="43">
        <v>50</v>
      </c>
      <c r="J48" s="43">
        <v>50</v>
      </c>
      <c r="K48" s="43">
        <v>50</v>
      </c>
      <c r="L48" s="43">
        <v>50</v>
      </c>
      <c r="M48" s="43">
        <v>50</v>
      </c>
      <c r="N48" s="43">
        <v>50</v>
      </c>
      <c r="O48" s="43">
        <v>50</v>
      </c>
      <c r="P48" s="43">
        <v>50</v>
      </c>
      <c r="Q48" s="43">
        <v>50</v>
      </c>
      <c r="R48" s="91">
        <v>0.46160000000000001</v>
      </c>
      <c r="S48" s="89">
        <v>0.46190000000000003</v>
      </c>
      <c r="T48" s="87">
        <v>0.46310000000000001</v>
      </c>
      <c r="U48" s="87">
        <v>0.42580000000000001</v>
      </c>
      <c r="V48" s="87">
        <v>0.24690000000000001</v>
      </c>
      <c r="W48" s="87">
        <v>0.1171</v>
      </c>
      <c r="X48" s="44">
        <v>0.1171</v>
      </c>
      <c r="Y48" s="44">
        <v>0.1171</v>
      </c>
      <c r="Z48" s="44">
        <v>0.1171</v>
      </c>
      <c r="AA48" s="44">
        <v>0.1171</v>
      </c>
      <c r="AB48" s="44">
        <v>0.1171</v>
      </c>
    </row>
    <row r="49" spans="2:28" ht="14.4" x14ac:dyDescent="0.3">
      <c r="B49" t="s">
        <v>95</v>
      </c>
      <c r="C49" t="s">
        <v>96</v>
      </c>
      <c r="E49" t="s">
        <v>136</v>
      </c>
      <c r="F49" s="20" t="s">
        <v>160</v>
      </c>
      <c r="G49" s="90">
        <v>55</v>
      </c>
      <c r="H49" s="43">
        <v>55</v>
      </c>
      <c r="I49" s="43">
        <v>55</v>
      </c>
      <c r="J49" s="43">
        <v>55</v>
      </c>
      <c r="K49" s="43">
        <v>55</v>
      </c>
      <c r="L49" s="43">
        <v>55</v>
      </c>
      <c r="M49" s="43">
        <v>55</v>
      </c>
      <c r="N49" s="43">
        <v>55</v>
      </c>
      <c r="O49" s="43">
        <v>55</v>
      </c>
      <c r="P49" s="43">
        <v>55</v>
      </c>
      <c r="Q49" s="43">
        <v>55</v>
      </c>
      <c r="R49" s="91">
        <v>3.0800000000000001E-2</v>
      </c>
      <c r="S49" s="89">
        <v>3.1820000000000001E-2</v>
      </c>
      <c r="T49" s="87">
        <v>3.5900000000000001E-2</v>
      </c>
      <c r="U49" s="87">
        <v>4.8399999999999999E-2</v>
      </c>
      <c r="V49" s="87">
        <v>7.7100000000000002E-2</v>
      </c>
      <c r="W49" s="87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</row>
    <row r="50" spans="2:28" ht="14.4" x14ac:dyDescent="0.3">
      <c r="B50" t="s">
        <v>97</v>
      </c>
      <c r="C50" t="s">
        <v>98</v>
      </c>
      <c r="E50" t="s">
        <v>136</v>
      </c>
      <c r="F50" s="20" t="s">
        <v>160</v>
      </c>
      <c r="G50" s="90">
        <v>60</v>
      </c>
      <c r="H50" s="43">
        <v>60</v>
      </c>
      <c r="I50" s="43">
        <v>60</v>
      </c>
      <c r="J50" s="43">
        <v>60</v>
      </c>
      <c r="K50" s="43">
        <v>60</v>
      </c>
      <c r="L50" s="43">
        <v>60</v>
      </c>
      <c r="M50" s="43">
        <v>60</v>
      </c>
      <c r="N50" s="43">
        <v>60</v>
      </c>
      <c r="O50" s="43">
        <v>60</v>
      </c>
      <c r="P50" s="43">
        <v>60</v>
      </c>
      <c r="Q50" s="43">
        <v>60</v>
      </c>
      <c r="R50" s="91">
        <v>7.2099999999999997E-2</v>
      </c>
      <c r="S50" s="89">
        <v>7.0859999999999992E-2</v>
      </c>
      <c r="T50" s="87">
        <v>6.59E-2</v>
      </c>
      <c r="U50" s="87">
        <v>3.9E-2</v>
      </c>
      <c r="V50" s="87">
        <v>5.8500000000000003E-2</v>
      </c>
      <c r="W50" s="87">
        <v>7.22E-2</v>
      </c>
      <c r="X50" s="44">
        <v>7.22E-2</v>
      </c>
      <c r="Y50" s="44">
        <v>7.22E-2</v>
      </c>
      <c r="Z50" s="44">
        <v>7.22E-2</v>
      </c>
      <c r="AA50" s="44">
        <v>7.22E-2</v>
      </c>
      <c r="AB50" s="44">
        <v>7.22E-2</v>
      </c>
    </row>
    <row r="51" spans="2:28" ht="14.4" x14ac:dyDescent="0.3">
      <c r="B51" t="s">
        <v>89</v>
      </c>
      <c r="C51" t="s">
        <v>90</v>
      </c>
      <c r="E51" t="s">
        <v>136</v>
      </c>
      <c r="F51" s="20" t="s">
        <v>161</v>
      </c>
      <c r="G51" s="90">
        <v>40</v>
      </c>
      <c r="H51" s="43">
        <v>40</v>
      </c>
      <c r="I51" s="43">
        <v>40</v>
      </c>
      <c r="J51" s="43">
        <v>40</v>
      </c>
      <c r="K51" s="43">
        <v>40</v>
      </c>
      <c r="L51" s="43">
        <v>40</v>
      </c>
      <c r="M51" s="43">
        <v>40</v>
      </c>
      <c r="N51" s="43">
        <v>40</v>
      </c>
      <c r="O51" s="43">
        <v>40</v>
      </c>
      <c r="P51" s="43">
        <v>40</v>
      </c>
      <c r="Q51" s="43">
        <v>40</v>
      </c>
      <c r="R51" s="91">
        <v>0.2429</v>
      </c>
      <c r="S51" s="89">
        <v>0.24602000000000002</v>
      </c>
      <c r="T51" s="87">
        <v>0.25850000000000001</v>
      </c>
      <c r="U51" s="87">
        <v>0.53759999999999997</v>
      </c>
      <c r="V51" s="87">
        <v>1.0266999999999999</v>
      </c>
      <c r="W51" s="87">
        <v>0.98099999999999998</v>
      </c>
      <c r="X51" s="44">
        <v>0.98099999999999998</v>
      </c>
      <c r="Y51" s="44">
        <v>0.98099999999999998</v>
      </c>
      <c r="Z51" s="44">
        <v>0.98099999999999998</v>
      </c>
      <c r="AA51" s="44">
        <v>0.98099999999999998</v>
      </c>
      <c r="AB51" s="44">
        <v>0.98099999999999998</v>
      </c>
    </row>
    <row r="52" spans="2:28" ht="14.4" x14ac:dyDescent="0.3">
      <c r="B52" t="s">
        <v>91</v>
      </c>
      <c r="C52" t="s">
        <v>92</v>
      </c>
      <c r="E52" t="s">
        <v>136</v>
      </c>
      <c r="F52" s="20" t="s">
        <v>161</v>
      </c>
      <c r="G52" s="90">
        <v>45</v>
      </c>
      <c r="H52" s="43">
        <v>45</v>
      </c>
      <c r="I52" s="43">
        <v>45</v>
      </c>
      <c r="J52" s="43">
        <v>45</v>
      </c>
      <c r="K52" s="43">
        <v>45</v>
      </c>
      <c r="L52" s="43">
        <v>45</v>
      </c>
      <c r="M52" s="43">
        <v>45</v>
      </c>
      <c r="N52" s="43">
        <v>45</v>
      </c>
      <c r="O52" s="43">
        <v>45</v>
      </c>
      <c r="P52" s="43">
        <v>45</v>
      </c>
      <c r="Q52" s="43">
        <v>45</v>
      </c>
      <c r="R52" s="91">
        <v>0.69699999999999995</v>
      </c>
      <c r="S52" s="89">
        <v>0.76161999999999996</v>
      </c>
      <c r="T52" s="87">
        <v>1.0201</v>
      </c>
      <c r="U52" s="87">
        <v>0.82820000000000005</v>
      </c>
      <c r="V52" s="87">
        <v>1.77E-2</v>
      </c>
      <c r="W52" s="87">
        <v>7.3000000000000001E-3</v>
      </c>
      <c r="X52" s="44">
        <v>7.3000000000000001E-3</v>
      </c>
      <c r="Y52" s="44">
        <v>7.3000000000000001E-3</v>
      </c>
      <c r="Z52" s="44">
        <v>7.3000000000000001E-3</v>
      </c>
      <c r="AA52" s="44">
        <v>7.3000000000000001E-3</v>
      </c>
      <c r="AB52" s="44">
        <v>7.3000000000000001E-3</v>
      </c>
    </row>
    <row r="53" spans="2:28" ht="14.4" x14ac:dyDescent="0.3">
      <c r="B53" t="s">
        <v>93</v>
      </c>
      <c r="C53" t="s">
        <v>94</v>
      </c>
      <c r="E53" t="s">
        <v>136</v>
      </c>
      <c r="F53" s="20" t="s">
        <v>161</v>
      </c>
      <c r="G53" s="90">
        <v>50</v>
      </c>
      <c r="H53" s="43">
        <v>50</v>
      </c>
      <c r="I53" s="43">
        <v>50</v>
      </c>
      <c r="J53" s="43">
        <v>50</v>
      </c>
      <c r="K53" s="43">
        <v>50</v>
      </c>
      <c r="L53" s="43">
        <v>50</v>
      </c>
      <c r="M53" s="43">
        <v>50</v>
      </c>
      <c r="N53" s="43">
        <v>50</v>
      </c>
      <c r="O53" s="43">
        <v>50</v>
      </c>
      <c r="P53" s="43">
        <v>50</v>
      </c>
      <c r="Q53" s="43">
        <v>50</v>
      </c>
      <c r="R53" s="91">
        <v>0.25240000000000001</v>
      </c>
      <c r="S53" s="89">
        <v>0.21634</v>
      </c>
      <c r="T53" s="87">
        <v>7.2099999999999997E-2</v>
      </c>
      <c r="U53" s="87">
        <v>0</v>
      </c>
      <c r="V53" s="87">
        <v>0</v>
      </c>
      <c r="W53" s="87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</row>
    <row r="54" spans="2:28" ht="14.4" x14ac:dyDescent="0.3">
      <c r="B54" t="s">
        <v>95</v>
      </c>
      <c r="C54" t="s">
        <v>96</v>
      </c>
      <c r="E54" t="s">
        <v>136</v>
      </c>
      <c r="F54" s="20" t="s">
        <v>161</v>
      </c>
      <c r="G54" s="90">
        <v>55</v>
      </c>
      <c r="H54" s="43">
        <v>55</v>
      </c>
      <c r="I54" s="43">
        <v>55</v>
      </c>
      <c r="J54" s="43">
        <v>55</v>
      </c>
      <c r="K54" s="43">
        <v>55</v>
      </c>
      <c r="L54" s="43">
        <v>55</v>
      </c>
      <c r="M54" s="43">
        <v>55</v>
      </c>
      <c r="N54" s="43">
        <v>55</v>
      </c>
      <c r="O54" s="43">
        <v>55</v>
      </c>
      <c r="P54" s="43">
        <v>55</v>
      </c>
      <c r="Q54" s="43">
        <v>55</v>
      </c>
      <c r="R54" s="91">
        <v>1.6000000000000001E-3</v>
      </c>
      <c r="S54" s="89">
        <v>1.2800000000000001E-3</v>
      </c>
      <c r="T54" s="87">
        <v>0</v>
      </c>
      <c r="U54" s="87">
        <v>0</v>
      </c>
      <c r="V54" s="87">
        <v>0</v>
      </c>
      <c r="W54" s="87">
        <v>0.28770000000000001</v>
      </c>
      <c r="X54" s="44">
        <v>0.28770000000000001</v>
      </c>
      <c r="Y54" s="44">
        <v>0.28770000000000001</v>
      </c>
      <c r="Z54" s="44">
        <v>0.28770000000000001</v>
      </c>
      <c r="AA54" s="44">
        <v>0.28770000000000001</v>
      </c>
      <c r="AB54" s="44">
        <v>0.28770000000000001</v>
      </c>
    </row>
    <row r="55" spans="2:28" ht="14.4" x14ac:dyDescent="0.3">
      <c r="B55" t="s">
        <v>97</v>
      </c>
      <c r="C55" t="s">
        <v>98</v>
      </c>
      <c r="E55" t="s">
        <v>136</v>
      </c>
      <c r="F55" s="20" t="s">
        <v>161</v>
      </c>
      <c r="G55" s="90">
        <v>60</v>
      </c>
      <c r="H55" s="43">
        <v>60</v>
      </c>
      <c r="I55" s="43">
        <v>60</v>
      </c>
      <c r="J55" s="43">
        <v>60</v>
      </c>
      <c r="K55" s="43">
        <v>60</v>
      </c>
      <c r="L55" s="43">
        <v>60</v>
      </c>
      <c r="M55" s="43">
        <v>60</v>
      </c>
      <c r="N55" s="43">
        <v>60</v>
      </c>
      <c r="O55" s="43">
        <v>60</v>
      </c>
      <c r="P55" s="43">
        <v>60</v>
      </c>
      <c r="Q55" s="43">
        <v>60</v>
      </c>
      <c r="R55" s="91">
        <v>0.1333</v>
      </c>
      <c r="S55" s="89">
        <v>0.10664</v>
      </c>
      <c r="T55" s="87">
        <v>0</v>
      </c>
      <c r="U55" s="87">
        <v>6.5500000000000003E-2</v>
      </c>
      <c r="V55" s="87">
        <v>0</v>
      </c>
      <c r="W55" s="87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</row>
    <row r="56" spans="2:28" ht="14.4" x14ac:dyDescent="0.3">
      <c r="B56" t="s">
        <v>89</v>
      </c>
      <c r="C56" t="s">
        <v>90</v>
      </c>
      <c r="E56" t="s">
        <v>136</v>
      </c>
      <c r="F56" s="20" t="s">
        <v>162</v>
      </c>
      <c r="G56" s="90">
        <v>40</v>
      </c>
      <c r="H56" s="43">
        <v>40</v>
      </c>
      <c r="I56" s="43">
        <v>40</v>
      </c>
      <c r="J56" s="43">
        <v>40</v>
      </c>
      <c r="K56" s="43">
        <v>40</v>
      </c>
      <c r="L56" s="43">
        <v>40</v>
      </c>
      <c r="M56" s="43">
        <v>40</v>
      </c>
      <c r="N56" s="43">
        <v>40</v>
      </c>
      <c r="O56" s="43">
        <v>40</v>
      </c>
      <c r="P56" s="43">
        <v>40</v>
      </c>
      <c r="Q56" s="43">
        <v>40</v>
      </c>
      <c r="R56" s="91">
        <v>2.6599999999999999E-2</v>
      </c>
      <c r="S56" s="89">
        <v>2.8719999999999999E-2</v>
      </c>
      <c r="T56" s="87">
        <v>3.7199999999999997E-2</v>
      </c>
      <c r="U56" s="87">
        <v>7.3800000000000004E-2</v>
      </c>
      <c r="V56" s="87">
        <v>8.8800000000000004E-2</v>
      </c>
      <c r="W56" s="87">
        <v>9.5200000000000007E-2</v>
      </c>
      <c r="X56" s="44">
        <v>9.5200000000000007E-2</v>
      </c>
      <c r="Y56" s="44">
        <v>9.5200000000000007E-2</v>
      </c>
      <c r="Z56" s="44">
        <v>9.5200000000000007E-2</v>
      </c>
      <c r="AA56" s="44">
        <v>9.5200000000000007E-2</v>
      </c>
      <c r="AB56" s="44">
        <v>9.5200000000000007E-2</v>
      </c>
    </row>
    <row r="57" spans="2:28" ht="14.4" x14ac:dyDescent="0.3">
      <c r="B57" t="s">
        <v>91</v>
      </c>
      <c r="C57" t="s">
        <v>92</v>
      </c>
      <c r="E57" t="s">
        <v>136</v>
      </c>
      <c r="F57" s="20" t="s">
        <v>162</v>
      </c>
      <c r="G57" s="90">
        <v>45</v>
      </c>
      <c r="H57" s="43">
        <v>45</v>
      </c>
      <c r="I57" s="43">
        <v>45</v>
      </c>
      <c r="J57" s="43">
        <v>45</v>
      </c>
      <c r="K57" s="43">
        <v>45</v>
      </c>
      <c r="L57" s="43">
        <v>45</v>
      </c>
      <c r="M57" s="43">
        <v>45</v>
      </c>
      <c r="N57" s="43">
        <v>45</v>
      </c>
      <c r="O57" s="43">
        <v>45</v>
      </c>
      <c r="P57" s="43">
        <v>45</v>
      </c>
      <c r="Q57" s="43">
        <v>45</v>
      </c>
      <c r="R57" s="91">
        <v>4.4699999999999997E-2</v>
      </c>
      <c r="S57" s="89">
        <v>4.4539999999999996E-2</v>
      </c>
      <c r="T57" s="87">
        <v>4.3900000000000002E-2</v>
      </c>
      <c r="U57" s="87">
        <v>1.4800000000000001E-2</v>
      </c>
      <c r="V57" s="87">
        <v>6.7000000000000002E-3</v>
      </c>
      <c r="W57" s="87">
        <v>7.7999999999999996E-3</v>
      </c>
      <c r="X57" s="44">
        <v>7.7999999999999996E-3</v>
      </c>
      <c r="Y57" s="44">
        <v>7.7999999999999996E-3</v>
      </c>
      <c r="Z57" s="44">
        <v>7.7999999999999996E-3</v>
      </c>
      <c r="AA57" s="44">
        <v>7.7999999999999996E-3</v>
      </c>
      <c r="AB57" s="44">
        <v>7.7999999999999996E-3</v>
      </c>
    </row>
    <row r="58" spans="2:28" ht="14.4" x14ac:dyDescent="0.3">
      <c r="B58" t="s">
        <v>93</v>
      </c>
      <c r="C58" t="s">
        <v>94</v>
      </c>
      <c r="E58" t="s">
        <v>136</v>
      </c>
      <c r="F58" s="20" t="s">
        <v>162</v>
      </c>
      <c r="G58" s="90">
        <v>50</v>
      </c>
      <c r="H58" s="43">
        <v>50</v>
      </c>
      <c r="I58" s="43">
        <v>50</v>
      </c>
      <c r="J58" s="43">
        <v>50</v>
      </c>
      <c r="K58" s="43">
        <v>50</v>
      </c>
      <c r="L58" s="43">
        <v>50</v>
      </c>
      <c r="M58" s="43">
        <v>50</v>
      </c>
      <c r="N58" s="43">
        <v>50</v>
      </c>
      <c r="O58" s="43">
        <v>50</v>
      </c>
      <c r="P58" s="43">
        <v>50</v>
      </c>
      <c r="Q58" s="43">
        <v>50</v>
      </c>
      <c r="R58" s="91">
        <v>4.3E-3</v>
      </c>
      <c r="S58" s="89">
        <v>3.4399999999999999E-3</v>
      </c>
      <c r="T58" s="87">
        <v>0</v>
      </c>
      <c r="U58" s="87">
        <v>2.0000000000000001E-4</v>
      </c>
      <c r="V58" s="87">
        <v>2.9999999999999997E-4</v>
      </c>
      <c r="W58" s="87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</row>
    <row r="59" spans="2:28" ht="14.4" x14ac:dyDescent="0.3">
      <c r="B59" t="s">
        <v>95</v>
      </c>
      <c r="C59" t="s">
        <v>96</v>
      </c>
      <c r="E59" t="s">
        <v>136</v>
      </c>
      <c r="F59" s="20" t="s">
        <v>162</v>
      </c>
      <c r="G59" s="90">
        <v>55</v>
      </c>
      <c r="H59" s="43">
        <v>55</v>
      </c>
      <c r="I59" s="43">
        <v>55</v>
      </c>
      <c r="J59" s="43">
        <v>55</v>
      </c>
      <c r="K59" s="43">
        <v>55</v>
      </c>
      <c r="L59" s="43">
        <v>55</v>
      </c>
      <c r="M59" s="43">
        <v>55</v>
      </c>
      <c r="N59" s="43">
        <v>55</v>
      </c>
      <c r="O59" s="43">
        <v>55</v>
      </c>
      <c r="P59" s="43">
        <v>55</v>
      </c>
      <c r="Q59" s="43">
        <v>55</v>
      </c>
      <c r="R59" s="91">
        <v>2.0000000000000001E-4</v>
      </c>
      <c r="S59" s="89">
        <v>2.0000000000000001E-4</v>
      </c>
      <c r="T59" s="87">
        <v>2.0000000000000001E-4</v>
      </c>
      <c r="U59" s="87">
        <v>0</v>
      </c>
      <c r="V59" s="87">
        <v>0</v>
      </c>
      <c r="W59" s="87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</row>
    <row r="60" spans="2:28" ht="14.4" x14ac:dyDescent="0.3">
      <c r="B60" t="s">
        <v>97</v>
      </c>
      <c r="C60" t="s">
        <v>98</v>
      </c>
      <c r="E60" t="s">
        <v>136</v>
      </c>
      <c r="F60" s="20" t="s">
        <v>162</v>
      </c>
      <c r="G60" s="90">
        <v>60</v>
      </c>
      <c r="H60" s="43">
        <v>60</v>
      </c>
      <c r="I60" s="43">
        <v>60</v>
      </c>
      <c r="J60" s="43">
        <v>60</v>
      </c>
      <c r="K60" s="43">
        <v>60</v>
      </c>
      <c r="L60" s="43">
        <v>60</v>
      </c>
      <c r="M60" s="43">
        <v>60</v>
      </c>
      <c r="N60" s="43">
        <v>60</v>
      </c>
      <c r="O60" s="43">
        <v>60</v>
      </c>
      <c r="P60" s="43">
        <v>60</v>
      </c>
      <c r="Q60" s="43">
        <v>60</v>
      </c>
      <c r="R60" s="91">
        <v>0</v>
      </c>
      <c r="S60" s="89">
        <v>0</v>
      </c>
      <c r="T60" s="87">
        <v>0</v>
      </c>
      <c r="U60" s="87">
        <v>0</v>
      </c>
      <c r="V60" s="87">
        <v>0</v>
      </c>
      <c r="W60" s="87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</row>
    <row r="61" spans="2:28" x14ac:dyDescent="0.25">
      <c r="B61" t="s">
        <v>139</v>
      </c>
      <c r="F61" s="20" t="s">
        <v>342</v>
      </c>
    </row>
    <row r="62" spans="2:28" ht="14.4" x14ac:dyDescent="0.3">
      <c r="B62" t="s">
        <v>99</v>
      </c>
      <c r="C62" t="s">
        <v>100</v>
      </c>
      <c r="E62" t="s">
        <v>137</v>
      </c>
      <c r="F62" s="20" t="s">
        <v>163</v>
      </c>
      <c r="G62" s="90">
        <v>40</v>
      </c>
      <c r="H62" s="43">
        <v>40</v>
      </c>
      <c r="I62" s="43">
        <v>40</v>
      </c>
      <c r="J62" s="43">
        <v>40</v>
      </c>
      <c r="K62" s="43">
        <v>40</v>
      </c>
      <c r="L62" s="43">
        <v>40</v>
      </c>
      <c r="M62" s="43">
        <v>40</v>
      </c>
      <c r="N62" s="43">
        <v>40</v>
      </c>
      <c r="O62" s="43">
        <v>40</v>
      </c>
      <c r="P62" s="43">
        <v>40</v>
      </c>
      <c r="Q62" s="43">
        <v>40</v>
      </c>
      <c r="R62" s="87">
        <v>0</v>
      </c>
      <c r="S62" s="89">
        <v>0</v>
      </c>
      <c r="T62" s="87">
        <v>0</v>
      </c>
      <c r="U62" s="87">
        <v>0</v>
      </c>
      <c r="V62" s="87">
        <v>0</v>
      </c>
      <c r="W62" s="87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</row>
    <row r="63" spans="2:28" ht="14.4" x14ac:dyDescent="0.3">
      <c r="B63" t="s">
        <v>101</v>
      </c>
      <c r="C63" t="s">
        <v>102</v>
      </c>
      <c r="E63" t="s">
        <v>137</v>
      </c>
      <c r="F63" s="20" t="s">
        <v>163</v>
      </c>
      <c r="G63" s="90">
        <v>45</v>
      </c>
      <c r="H63" s="43">
        <v>45</v>
      </c>
      <c r="I63" s="43">
        <v>45</v>
      </c>
      <c r="J63" s="43">
        <v>45</v>
      </c>
      <c r="K63" s="43">
        <v>45</v>
      </c>
      <c r="L63" s="43">
        <v>45</v>
      </c>
      <c r="M63" s="43">
        <v>45</v>
      </c>
      <c r="N63" s="43">
        <v>45</v>
      </c>
      <c r="O63" s="43">
        <v>45</v>
      </c>
      <c r="P63" s="43">
        <v>45</v>
      </c>
      <c r="Q63" s="43">
        <v>45</v>
      </c>
      <c r="R63" s="87">
        <v>0</v>
      </c>
      <c r="S63" s="89">
        <v>0</v>
      </c>
      <c r="T63" s="87">
        <v>0</v>
      </c>
      <c r="U63" s="87">
        <v>0</v>
      </c>
      <c r="V63" s="87">
        <v>0</v>
      </c>
      <c r="W63" s="87">
        <v>0</v>
      </c>
      <c r="X63" s="44">
        <v>0</v>
      </c>
      <c r="Y63" s="44">
        <v>0</v>
      </c>
      <c r="Z63" s="44">
        <v>0</v>
      </c>
      <c r="AA63" s="44">
        <v>0</v>
      </c>
      <c r="AB63" s="44">
        <v>0</v>
      </c>
    </row>
    <row r="64" spans="2:28" ht="14.4" x14ac:dyDescent="0.3">
      <c r="B64" t="s">
        <v>103</v>
      </c>
      <c r="C64" t="s">
        <v>104</v>
      </c>
      <c r="E64" t="s">
        <v>137</v>
      </c>
      <c r="F64" s="20" t="s">
        <v>163</v>
      </c>
      <c r="G64" s="90">
        <v>50</v>
      </c>
      <c r="H64" s="43">
        <v>50</v>
      </c>
      <c r="I64" s="43">
        <v>50</v>
      </c>
      <c r="J64" s="43">
        <v>50</v>
      </c>
      <c r="K64" s="43">
        <v>50</v>
      </c>
      <c r="L64" s="43">
        <v>50</v>
      </c>
      <c r="M64" s="43">
        <v>50</v>
      </c>
      <c r="N64" s="43">
        <v>50</v>
      </c>
      <c r="O64" s="43">
        <v>50</v>
      </c>
      <c r="P64" s="43">
        <v>50</v>
      </c>
      <c r="Q64" s="43">
        <v>50</v>
      </c>
      <c r="R64" s="87">
        <v>0</v>
      </c>
      <c r="S64" s="89">
        <v>0</v>
      </c>
      <c r="T64" s="87">
        <v>0</v>
      </c>
      <c r="U64" s="87">
        <v>0</v>
      </c>
      <c r="V64" s="87">
        <v>0</v>
      </c>
      <c r="W64" s="87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</row>
    <row r="65" spans="2:28" ht="14.4" x14ac:dyDescent="0.3">
      <c r="B65" t="s">
        <v>105</v>
      </c>
      <c r="C65" t="s">
        <v>106</v>
      </c>
      <c r="E65" t="s">
        <v>137</v>
      </c>
      <c r="F65" s="20" t="s">
        <v>163</v>
      </c>
      <c r="G65" s="90">
        <v>55</v>
      </c>
      <c r="H65" s="43">
        <v>55</v>
      </c>
      <c r="I65" s="43">
        <v>55</v>
      </c>
      <c r="J65" s="43">
        <v>55</v>
      </c>
      <c r="K65" s="43">
        <v>55</v>
      </c>
      <c r="L65" s="43">
        <v>55</v>
      </c>
      <c r="M65" s="43">
        <v>55</v>
      </c>
      <c r="N65" s="43">
        <v>55</v>
      </c>
      <c r="O65" s="43">
        <v>55</v>
      </c>
      <c r="P65" s="43">
        <v>55</v>
      </c>
      <c r="Q65" s="43">
        <v>55</v>
      </c>
      <c r="R65" s="87">
        <v>0</v>
      </c>
      <c r="S65" s="89">
        <v>0</v>
      </c>
      <c r="T65" s="87">
        <v>0</v>
      </c>
      <c r="U65" s="87">
        <v>0</v>
      </c>
      <c r="V65" s="87">
        <v>0</v>
      </c>
      <c r="W65" s="87">
        <v>0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</row>
    <row r="66" spans="2:28" ht="14.4" x14ac:dyDescent="0.3">
      <c r="B66" t="s">
        <v>107</v>
      </c>
      <c r="C66" t="s">
        <v>0</v>
      </c>
      <c r="E66" t="s">
        <v>137</v>
      </c>
      <c r="F66" s="20" t="s">
        <v>163</v>
      </c>
      <c r="G66" s="90">
        <v>60</v>
      </c>
      <c r="H66" s="43">
        <v>60</v>
      </c>
      <c r="I66" s="43">
        <v>60</v>
      </c>
      <c r="J66" s="43">
        <v>60</v>
      </c>
      <c r="K66" s="43">
        <v>60</v>
      </c>
      <c r="L66" s="43">
        <v>60</v>
      </c>
      <c r="M66" s="43">
        <v>60</v>
      </c>
      <c r="N66" s="43">
        <v>60</v>
      </c>
      <c r="O66" s="43">
        <v>60</v>
      </c>
      <c r="P66" s="43">
        <v>60</v>
      </c>
      <c r="Q66" s="43">
        <v>60</v>
      </c>
      <c r="R66" s="87">
        <v>0</v>
      </c>
      <c r="S66" s="89">
        <v>0</v>
      </c>
      <c r="T66" s="87">
        <v>0</v>
      </c>
      <c r="U66" s="87">
        <v>0</v>
      </c>
      <c r="V66" s="87">
        <v>0</v>
      </c>
      <c r="W66" s="87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</row>
    <row r="67" spans="2:28" ht="14.4" x14ac:dyDescent="0.3">
      <c r="B67" t="s">
        <v>99</v>
      </c>
      <c r="C67" t="s">
        <v>100</v>
      </c>
      <c r="E67" t="s">
        <v>137</v>
      </c>
      <c r="F67" s="20" t="s">
        <v>164</v>
      </c>
      <c r="G67" s="90">
        <v>40</v>
      </c>
      <c r="H67" s="43">
        <v>40</v>
      </c>
      <c r="I67" s="43">
        <v>40</v>
      </c>
      <c r="J67" s="43">
        <v>40</v>
      </c>
      <c r="K67" s="43">
        <v>40</v>
      </c>
      <c r="L67" s="43">
        <v>40</v>
      </c>
      <c r="M67" s="43">
        <v>40</v>
      </c>
      <c r="N67" s="43">
        <v>40</v>
      </c>
      <c r="O67" s="43">
        <v>40</v>
      </c>
      <c r="P67" s="43">
        <v>40</v>
      </c>
      <c r="Q67" s="43">
        <v>40</v>
      </c>
      <c r="R67" s="87">
        <v>5.6500000000000002E-2</v>
      </c>
      <c r="S67" s="89">
        <v>5.6280000000000004E-2</v>
      </c>
      <c r="T67" s="87">
        <v>5.5399999999999998E-2</v>
      </c>
      <c r="U67" s="87">
        <v>5.8200000000000002E-2</v>
      </c>
      <c r="V67" s="87">
        <v>6.5000000000000002E-2</v>
      </c>
      <c r="W67" s="87">
        <v>6.88E-2</v>
      </c>
      <c r="X67" s="44">
        <v>6.88E-2</v>
      </c>
      <c r="Y67" s="44">
        <v>6.88E-2</v>
      </c>
      <c r="Z67" s="44">
        <v>6.88E-2</v>
      </c>
      <c r="AA67" s="44">
        <v>6.88E-2</v>
      </c>
      <c r="AB67" s="44">
        <v>6.88E-2</v>
      </c>
    </row>
    <row r="68" spans="2:28" ht="14.4" x14ac:dyDescent="0.3">
      <c r="B68" t="s">
        <v>101</v>
      </c>
      <c r="C68" t="s">
        <v>102</v>
      </c>
      <c r="E68" t="s">
        <v>137</v>
      </c>
      <c r="F68" s="20" t="s">
        <v>164</v>
      </c>
      <c r="G68" s="90">
        <v>45</v>
      </c>
      <c r="H68" s="43">
        <v>45</v>
      </c>
      <c r="I68" s="43">
        <v>45</v>
      </c>
      <c r="J68" s="43">
        <v>45</v>
      </c>
      <c r="K68" s="43">
        <v>45</v>
      </c>
      <c r="L68" s="43">
        <v>45</v>
      </c>
      <c r="M68" s="43">
        <v>45</v>
      </c>
      <c r="N68" s="43">
        <v>45</v>
      </c>
      <c r="O68" s="43">
        <v>45</v>
      </c>
      <c r="P68" s="43">
        <v>45</v>
      </c>
      <c r="Q68" s="43">
        <v>45</v>
      </c>
      <c r="R68" s="87">
        <v>1.5599999999999999E-2</v>
      </c>
      <c r="S68" s="89">
        <v>1.8460000000000001E-2</v>
      </c>
      <c r="T68" s="87">
        <v>2.9899999999999999E-2</v>
      </c>
      <c r="U68" s="87">
        <v>5.2400000000000002E-2</v>
      </c>
      <c r="V68" s="87">
        <v>4.4699999999999997E-2</v>
      </c>
      <c r="W68" s="87">
        <v>5.57E-2</v>
      </c>
      <c r="X68" s="44">
        <v>5.57E-2</v>
      </c>
      <c r="Y68" s="44">
        <v>5.57E-2</v>
      </c>
      <c r="Z68" s="44">
        <v>5.57E-2</v>
      </c>
      <c r="AA68" s="44">
        <v>5.57E-2</v>
      </c>
      <c r="AB68" s="44">
        <v>5.57E-2</v>
      </c>
    </row>
    <row r="69" spans="2:28" ht="14.4" x14ac:dyDescent="0.3">
      <c r="B69" t="s">
        <v>103</v>
      </c>
      <c r="C69" t="s">
        <v>104</v>
      </c>
      <c r="E69" t="s">
        <v>137</v>
      </c>
      <c r="F69" s="20" t="s">
        <v>164</v>
      </c>
      <c r="G69" s="90">
        <v>50</v>
      </c>
      <c r="H69" s="43">
        <v>50</v>
      </c>
      <c r="I69" s="43">
        <v>50</v>
      </c>
      <c r="J69" s="43">
        <v>50</v>
      </c>
      <c r="K69" s="43">
        <v>50</v>
      </c>
      <c r="L69" s="43">
        <v>50</v>
      </c>
      <c r="M69" s="43">
        <v>50</v>
      </c>
      <c r="N69" s="43">
        <v>50</v>
      </c>
      <c r="O69" s="43">
        <v>50</v>
      </c>
      <c r="P69" s="43">
        <v>50</v>
      </c>
      <c r="Q69" s="43">
        <v>50</v>
      </c>
      <c r="R69" s="87">
        <v>3.85E-2</v>
      </c>
      <c r="S69" s="89">
        <v>3.7219999999999996E-2</v>
      </c>
      <c r="T69" s="87">
        <v>3.2099999999999997E-2</v>
      </c>
      <c r="U69" s="87">
        <v>3.1399999999999997E-2</v>
      </c>
      <c r="V69" s="87">
        <v>3.5499999999999997E-2</v>
      </c>
      <c r="W69" s="87">
        <v>3.95E-2</v>
      </c>
      <c r="X69" s="44">
        <v>3.95E-2</v>
      </c>
      <c r="Y69" s="44">
        <v>3.95E-2</v>
      </c>
      <c r="Z69" s="44">
        <v>3.95E-2</v>
      </c>
      <c r="AA69" s="44">
        <v>3.95E-2</v>
      </c>
      <c r="AB69" s="44">
        <v>3.95E-2</v>
      </c>
    </row>
    <row r="70" spans="2:28" ht="14.4" x14ac:dyDescent="0.3">
      <c r="B70" t="s">
        <v>105</v>
      </c>
      <c r="C70" t="s">
        <v>106</v>
      </c>
      <c r="E70" t="s">
        <v>137</v>
      </c>
      <c r="F70" s="20" t="s">
        <v>164</v>
      </c>
      <c r="G70" s="90">
        <v>55</v>
      </c>
      <c r="H70" s="43">
        <v>55</v>
      </c>
      <c r="I70" s="43">
        <v>55</v>
      </c>
      <c r="J70" s="43">
        <v>55</v>
      </c>
      <c r="K70" s="43">
        <v>55</v>
      </c>
      <c r="L70" s="43">
        <v>55</v>
      </c>
      <c r="M70" s="43">
        <v>55</v>
      </c>
      <c r="N70" s="43">
        <v>55</v>
      </c>
      <c r="O70" s="43">
        <v>55</v>
      </c>
      <c r="P70" s="43">
        <v>55</v>
      </c>
      <c r="Q70" s="43">
        <v>55</v>
      </c>
      <c r="R70" s="87">
        <v>2.0500000000000001E-2</v>
      </c>
      <c r="S70" s="89">
        <v>2.1940000000000001E-2</v>
      </c>
      <c r="T70" s="87">
        <v>2.7699999999999999E-2</v>
      </c>
      <c r="U70" s="87">
        <v>1.15E-2</v>
      </c>
      <c r="V70" s="87">
        <v>1.6400000000000001E-2</v>
      </c>
      <c r="W70" s="87">
        <v>1.2500000000000001E-2</v>
      </c>
      <c r="X70" s="44">
        <v>1.2500000000000001E-2</v>
      </c>
      <c r="Y70" s="44">
        <v>1.2500000000000001E-2</v>
      </c>
      <c r="Z70" s="44">
        <v>1.2500000000000001E-2</v>
      </c>
      <c r="AA70" s="44">
        <v>1.2500000000000001E-2</v>
      </c>
      <c r="AB70" s="44">
        <v>1.2500000000000001E-2</v>
      </c>
    </row>
    <row r="71" spans="2:28" ht="14.4" x14ac:dyDescent="0.3">
      <c r="B71" t="s">
        <v>107</v>
      </c>
      <c r="C71" t="s">
        <v>0</v>
      </c>
      <c r="E71" t="s">
        <v>137</v>
      </c>
      <c r="F71" s="20" t="s">
        <v>164</v>
      </c>
      <c r="G71" s="90">
        <v>60</v>
      </c>
      <c r="H71" s="43">
        <v>60</v>
      </c>
      <c r="I71" s="43">
        <v>60</v>
      </c>
      <c r="J71" s="43">
        <v>60</v>
      </c>
      <c r="K71" s="43">
        <v>60</v>
      </c>
      <c r="L71" s="43">
        <v>60</v>
      </c>
      <c r="M71" s="43">
        <v>60</v>
      </c>
      <c r="N71" s="43">
        <v>60</v>
      </c>
      <c r="O71" s="43">
        <v>60</v>
      </c>
      <c r="P71" s="43">
        <v>60</v>
      </c>
      <c r="Q71" s="43">
        <v>60</v>
      </c>
      <c r="R71" s="87">
        <v>5.1999999999999998E-3</v>
      </c>
      <c r="S71" s="89">
        <v>5.3999999999999994E-3</v>
      </c>
      <c r="T71" s="87">
        <v>6.1999999999999998E-3</v>
      </c>
      <c r="U71" s="87">
        <v>2.3999999999999998E-3</v>
      </c>
      <c r="V71" s="87">
        <v>0</v>
      </c>
      <c r="W71" s="87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</row>
    <row r="72" spans="2:28" ht="14.4" x14ac:dyDescent="0.3">
      <c r="B72" t="s">
        <v>99</v>
      </c>
      <c r="C72" t="s">
        <v>100</v>
      </c>
      <c r="E72" t="s">
        <v>137</v>
      </c>
      <c r="F72" s="20" t="s">
        <v>156</v>
      </c>
      <c r="G72" s="90">
        <v>40</v>
      </c>
      <c r="H72" s="43">
        <v>40</v>
      </c>
      <c r="I72" s="43">
        <v>40</v>
      </c>
      <c r="J72" s="43">
        <v>40</v>
      </c>
      <c r="K72" s="43">
        <v>40</v>
      </c>
      <c r="L72" s="43">
        <v>40</v>
      </c>
      <c r="M72" s="43">
        <v>40</v>
      </c>
      <c r="N72" s="43">
        <v>40</v>
      </c>
      <c r="O72" s="43">
        <v>40</v>
      </c>
      <c r="P72" s="43">
        <v>40</v>
      </c>
      <c r="Q72" s="43">
        <v>40</v>
      </c>
      <c r="R72" s="87">
        <v>3.1816</v>
      </c>
      <c r="S72" s="89">
        <v>3.22492</v>
      </c>
      <c r="T72" s="87">
        <v>3.3982000000000001</v>
      </c>
      <c r="U72" s="87">
        <v>3.851</v>
      </c>
      <c r="V72" s="87">
        <v>4.2983000000000002</v>
      </c>
      <c r="W72" s="87">
        <v>4.8532999999999999</v>
      </c>
      <c r="X72" s="44">
        <v>4.8532999999999999</v>
      </c>
      <c r="Y72" s="44">
        <v>4.8532999999999999</v>
      </c>
      <c r="Z72" s="44">
        <v>4.8532999999999999</v>
      </c>
      <c r="AA72" s="44">
        <v>4.8532999999999999</v>
      </c>
      <c r="AB72" s="44">
        <v>4.8532999999999999</v>
      </c>
    </row>
    <row r="73" spans="2:28" ht="14.4" x14ac:dyDescent="0.3">
      <c r="B73" t="s">
        <v>101</v>
      </c>
      <c r="C73" t="s">
        <v>102</v>
      </c>
      <c r="E73" t="s">
        <v>137</v>
      </c>
      <c r="F73" s="20" t="s">
        <v>156</v>
      </c>
      <c r="G73" s="90">
        <v>45</v>
      </c>
      <c r="H73" s="43">
        <v>45</v>
      </c>
      <c r="I73" s="43">
        <v>45</v>
      </c>
      <c r="J73" s="43">
        <v>45</v>
      </c>
      <c r="K73" s="43">
        <v>45</v>
      </c>
      <c r="L73" s="43">
        <v>45</v>
      </c>
      <c r="M73" s="43">
        <v>45</v>
      </c>
      <c r="N73" s="43">
        <v>45</v>
      </c>
      <c r="O73" s="43">
        <v>45</v>
      </c>
      <c r="P73" s="43">
        <v>45</v>
      </c>
      <c r="Q73" s="43">
        <v>45</v>
      </c>
      <c r="R73" s="87">
        <v>0.63190000000000002</v>
      </c>
      <c r="S73" s="89">
        <v>0.65366000000000002</v>
      </c>
      <c r="T73" s="87">
        <v>0.74070000000000003</v>
      </c>
      <c r="U73" s="87">
        <v>0.83250000000000002</v>
      </c>
      <c r="V73" s="87">
        <v>0.83879999999999999</v>
      </c>
      <c r="W73" s="87">
        <v>0.75209999999999999</v>
      </c>
      <c r="X73" s="44">
        <v>0.75209999999999999</v>
      </c>
      <c r="Y73" s="44">
        <v>0.75209999999999999</v>
      </c>
      <c r="Z73" s="44">
        <v>0.75209999999999999</v>
      </c>
      <c r="AA73" s="44">
        <v>0.75209999999999999</v>
      </c>
      <c r="AB73" s="44">
        <v>0.75209999999999999</v>
      </c>
    </row>
    <row r="74" spans="2:28" ht="14.4" x14ac:dyDescent="0.3">
      <c r="B74" t="s">
        <v>103</v>
      </c>
      <c r="C74" t="s">
        <v>104</v>
      </c>
      <c r="E74" t="s">
        <v>137</v>
      </c>
      <c r="F74" s="20" t="s">
        <v>156</v>
      </c>
      <c r="G74" s="90">
        <v>50</v>
      </c>
      <c r="H74" s="43">
        <v>50</v>
      </c>
      <c r="I74" s="43">
        <v>50</v>
      </c>
      <c r="J74" s="43">
        <v>50</v>
      </c>
      <c r="K74" s="43">
        <v>50</v>
      </c>
      <c r="L74" s="43">
        <v>50</v>
      </c>
      <c r="M74" s="43">
        <v>50</v>
      </c>
      <c r="N74" s="43">
        <v>50</v>
      </c>
      <c r="O74" s="43">
        <v>50</v>
      </c>
      <c r="P74" s="43">
        <v>50</v>
      </c>
      <c r="Q74" s="43">
        <v>50</v>
      </c>
      <c r="R74" s="87">
        <v>0.20300000000000001</v>
      </c>
      <c r="S74" s="89">
        <v>0.20030000000000001</v>
      </c>
      <c r="T74" s="87">
        <v>0.1895</v>
      </c>
      <c r="U74" s="87">
        <v>0.23710000000000001</v>
      </c>
      <c r="V74" s="87">
        <v>0.29570000000000002</v>
      </c>
      <c r="W74" s="87">
        <v>0.25929999999999997</v>
      </c>
      <c r="X74" s="44">
        <v>0.25929999999999997</v>
      </c>
      <c r="Y74" s="44">
        <v>0.25929999999999997</v>
      </c>
      <c r="Z74" s="44">
        <v>0.25929999999999997</v>
      </c>
      <c r="AA74" s="44">
        <v>0.25929999999999997</v>
      </c>
      <c r="AB74" s="44">
        <v>0.25929999999999997</v>
      </c>
    </row>
    <row r="75" spans="2:28" ht="14.4" x14ac:dyDescent="0.3">
      <c r="B75" t="s">
        <v>105</v>
      </c>
      <c r="C75" t="s">
        <v>106</v>
      </c>
      <c r="E75" t="s">
        <v>137</v>
      </c>
      <c r="F75" s="20" t="s">
        <v>156</v>
      </c>
      <c r="G75" s="90">
        <v>55</v>
      </c>
      <c r="H75" s="43">
        <v>55</v>
      </c>
      <c r="I75" s="43">
        <v>55</v>
      </c>
      <c r="J75" s="43">
        <v>55</v>
      </c>
      <c r="K75" s="43">
        <v>55</v>
      </c>
      <c r="L75" s="43">
        <v>55</v>
      </c>
      <c r="M75" s="43">
        <v>55</v>
      </c>
      <c r="N75" s="43">
        <v>55</v>
      </c>
      <c r="O75" s="43">
        <v>55</v>
      </c>
      <c r="P75" s="43">
        <v>55</v>
      </c>
      <c r="Q75" s="43">
        <v>55</v>
      </c>
      <c r="R75" s="87">
        <v>0.14710000000000001</v>
      </c>
      <c r="S75" s="89">
        <v>0.15914</v>
      </c>
      <c r="T75" s="87">
        <v>0.20730000000000001</v>
      </c>
      <c r="U75" s="87">
        <v>0.21229999999999999</v>
      </c>
      <c r="V75" s="87">
        <v>0.1794</v>
      </c>
      <c r="W75" s="87">
        <v>0.20760000000000001</v>
      </c>
      <c r="X75" s="44">
        <v>0.20760000000000001</v>
      </c>
      <c r="Y75" s="44">
        <v>0.20760000000000001</v>
      </c>
      <c r="Z75" s="44">
        <v>0.20760000000000001</v>
      </c>
      <c r="AA75" s="44">
        <v>0.20760000000000001</v>
      </c>
      <c r="AB75" s="44">
        <v>0.20760000000000001</v>
      </c>
    </row>
    <row r="76" spans="2:28" ht="14.4" x14ac:dyDescent="0.3">
      <c r="B76" t="s">
        <v>107</v>
      </c>
      <c r="C76" t="s">
        <v>0</v>
      </c>
      <c r="E76" t="s">
        <v>137</v>
      </c>
      <c r="F76" s="20" t="s">
        <v>156</v>
      </c>
      <c r="G76" s="90">
        <v>60</v>
      </c>
      <c r="H76" s="43">
        <v>60</v>
      </c>
      <c r="I76" s="43">
        <v>60</v>
      </c>
      <c r="J76" s="43">
        <v>60</v>
      </c>
      <c r="K76" s="43">
        <v>60</v>
      </c>
      <c r="L76" s="43">
        <v>60</v>
      </c>
      <c r="M76" s="43">
        <v>60</v>
      </c>
      <c r="N76" s="43">
        <v>60</v>
      </c>
      <c r="O76" s="43">
        <v>60</v>
      </c>
      <c r="P76" s="43">
        <v>60</v>
      </c>
      <c r="Q76" s="43">
        <v>60</v>
      </c>
      <c r="R76" s="87">
        <v>8.2600000000000007E-2</v>
      </c>
      <c r="S76" s="89">
        <v>7.6600000000000001E-2</v>
      </c>
      <c r="T76" s="87">
        <v>5.2600000000000001E-2</v>
      </c>
      <c r="U76" s="87">
        <v>3.2099999999999997E-2</v>
      </c>
      <c r="V76" s="87">
        <v>0</v>
      </c>
      <c r="W76" s="87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</row>
    <row r="77" spans="2:28" ht="14.4" x14ac:dyDescent="0.3">
      <c r="B77" t="s">
        <v>99</v>
      </c>
      <c r="C77" t="s">
        <v>100</v>
      </c>
      <c r="E77" t="s">
        <v>137</v>
      </c>
      <c r="F77" s="20" t="s">
        <v>157</v>
      </c>
      <c r="G77" s="90">
        <v>40</v>
      </c>
      <c r="H77" s="43">
        <v>40</v>
      </c>
      <c r="I77" s="43">
        <v>40</v>
      </c>
      <c r="J77" s="43">
        <v>40</v>
      </c>
      <c r="K77" s="43">
        <v>40</v>
      </c>
      <c r="L77" s="43">
        <v>40</v>
      </c>
      <c r="M77" s="43">
        <v>40</v>
      </c>
      <c r="N77" s="43">
        <v>40</v>
      </c>
      <c r="O77" s="43">
        <v>40</v>
      </c>
      <c r="P77" s="43">
        <v>40</v>
      </c>
      <c r="Q77" s="43">
        <v>40</v>
      </c>
      <c r="R77" s="87">
        <v>2.5590000000000002</v>
      </c>
      <c r="S77" s="89">
        <v>2.6228400000000001</v>
      </c>
      <c r="T77" s="87">
        <v>2.8782000000000001</v>
      </c>
      <c r="U77" s="87">
        <v>3.5844999999999998</v>
      </c>
      <c r="V77" s="87">
        <v>4.7805</v>
      </c>
      <c r="W77" s="87">
        <v>6.1573000000000002</v>
      </c>
      <c r="X77" s="44">
        <v>6.1573000000000002</v>
      </c>
      <c r="Y77" s="44">
        <v>6.1573000000000002</v>
      </c>
      <c r="Z77" s="44">
        <v>6.1573000000000002</v>
      </c>
      <c r="AA77" s="44">
        <v>6.1573000000000002</v>
      </c>
      <c r="AB77" s="44">
        <v>6.1573000000000002</v>
      </c>
    </row>
    <row r="78" spans="2:28" ht="14.4" x14ac:dyDescent="0.3">
      <c r="B78" t="s">
        <v>101</v>
      </c>
      <c r="C78" t="s">
        <v>102</v>
      </c>
      <c r="E78" t="s">
        <v>137</v>
      </c>
      <c r="F78" s="20" t="s">
        <v>157</v>
      </c>
      <c r="G78" s="90">
        <v>45</v>
      </c>
      <c r="H78" s="43">
        <v>45</v>
      </c>
      <c r="I78" s="43">
        <v>45</v>
      </c>
      <c r="J78" s="43">
        <v>45</v>
      </c>
      <c r="K78" s="43">
        <v>45</v>
      </c>
      <c r="L78" s="43">
        <v>45</v>
      </c>
      <c r="M78" s="43">
        <v>45</v>
      </c>
      <c r="N78" s="43">
        <v>45</v>
      </c>
      <c r="O78" s="43">
        <v>45</v>
      </c>
      <c r="P78" s="43">
        <v>45</v>
      </c>
      <c r="Q78" s="43">
        <v>45</v>
      </c>
      <c r="R78" s="87">
        <v>3.8264999999999998</v>
      </c>
      <c r="S78" s="89">
        <v>3.8838599999999999</v>
      </c>
      <c r="T78" s="87">
        <v>4.1132999999999997</v>
      </c>
      <c r="U78" s="87">
        <v>4.7553999999999998</v>
      </c>
      <c r="V78" s="87">
        <v>5.5949</v>
      </c>
      <c r="W78" s="87">
        <v>6.6216999999999997</v>
      </c>
      <c r="X78" s="44">
        <v>6.6216999999999997</v>
      </c>
      <c r="Y78" s="44">
        <v>6.6216999999999997</v>
      </c>
      <c r="Z78" s="44">
        <v>6.6216999999999997</v>
      </c>
      <c r="AA78" s="44">
        <v>6.6216999999999997</v>
      </c>
      <c r="AB78" s="44">
        <v>6.6216999999999997</v>
      </c>
    </row>
    <row r="79" spans="2:28" ht="14.4" x14ac:dyDescent="0.3">
      <c r="B79" t="s">
        <v>103</v>
      </c>
      <c r="C79" t="s">
        <v>104</v>
      </c>
      <c r="E79" t="s">
        <v>137</v>
      </c>
      <c r="F79" s="20" t="s">
        <v>157</v>
      </c>
      <c r="G79" s="90">
        <v>50</v>
      </c>
      <c r="H79" s="43">
        <v>50</v>
      </c>
      <c r="I79" s="43">
        <v>50</v>
      </c>
      <c r="J79" s="43">
        <v>50</v>
      </c>
      <c r="K79" s="43">
        <v>50</v>
      </c>
      <c r="L79" s="43">
        <v>50</v>
      </c>
      <c r="M79" s="43">
        <v>50</v>
      </c>
      <c r="N79" s="43">
        <v>50</v>
      </c>
      <c r="O79" s="43">
        <v>50</v>
      </c>
      <c r="P79" s="43">
        <v>50</v>
      </c>
      <c r="Q79" s="43">
        <v>50</v>
      </c>
      <c r="R79" s="87">
        <v>1.5770999999999999</v>
      </c>
      <c r="S79" s="89">
        <v>1.60246</v>
      </c>
      <c r="T79" s="87">
        <v>1.7039</v>
      </c>
      <c r="U79" s="87">
        <v>1.9184000000000001</v>
      </c>
      <c r="V79" s="87">
        <v>2.1299000000000001</v>
      </c>
      <c r="W79" s="87">
        <v>2.4367000000000001</v>
      </c>
      <c r="X79" s="44">
        <v>2.4367000000000001</v>
      </c>
      <c r="Y79" s="44">
        <v>2.4367000000000001</v>
      </c>
      <c r="Z79" s="44">
        <v>2.4367000000000001</v>
      </c>
      <c r="AA79" s="44">
        <v>2.4367000000000001</v>
      </c>
      <c r="AB79" s="44">
        <v>2.4367000000000001</v>
      </c>
    </row>
    <row r="80" spans="2:28" ht="14.4" x14ac:dyDescent="0.3">
      <c r="B80" t="s">
        <v>105</v>
      </c>
      <c r="C80" t="s">
        <v>106</v>
      </c>
      <c r="E80" t="s">
        <v>137</v>
      </c>
      <c r="F80" s="20" t="s">
        <v>157</v>
      </c>
      <c r="G80" s="90">
        <v>55</v>
      </c>
      <c r="H80" s="43">
        <v>55</v>
      </c>
      <c r="I80" s="43">
        <v>55</v>
      </c>
      <c r="J80" s="43">
        <v>55</v>
      </c>
      <c r="K80" s="43">
        <v>55</v>
      </c>
      <c r="L80" s="43">
        <v>55</v>
      </c>
      <c r="M80" s="43">
        <v>55</v>
      </c>
      <c r="N80" s="43">
        <v>55</v>
      </c>
      <c r="O80" s="43">
        <v>55</v>
      </c>
      <c r="P80" s="43">
        <v>55</v>
      </c>
      <c r="Q80" s="43">
        <v>55</v>
      </c>
      <c r="R80" s="87">
        <v>1.2323999999999999</v>
      </c>
      <c r="S80" s="89">
        <v>1.2183999999999999</v>
      </c>
      <c r="T80" s="87">
        <v>1.1624000000000001</v>
      </c>
      <c r="U80" s="87">
        <v>1.1208</v>
      </c>
      <c r="V80" s="87">
        <v>1.2591000000000001</v>
      </c>
      <c r="W80" s="87">
        <v>1.0156000000000001</v>
      </c>
      <c r="X80" s="44">
        <v>1.0156000000000001</v>
      </c>
      <c r="Y80" s="44">
        <v>1.0156000000000001</v>
      </c>
      <c r="Z80" s="44">
        <v>1.0156000000000001</v>
      </c>
      <c r="AA80" s="44">
        <v>1.0156000000000001</v>
      </c>
      <c r="AB80" s="44">
        <v>1.0156000000000001</v>
      </c>
    </row>
    <row r="81" spans="2:28" ht="14.4" x14ac:dyDescent="0.3">
      <c r="B81" t="s">
        <v>107</v>
      </c>
      <c r="C81" t="s">
        <v>0</v>
      </c>
      <c r="E81" t="s">
        <v>137</v>
      </c>
      <c r="F81" s="20" t="s">
        <v>157</v>
      </c>
      <c r="G81" s="90">
        <v>60</v>
      </c>
      <c r="H81" s="43">
        <v>60</v>
      </c>
      <c r="I81" s="43">
        <v>60</v>
      </c>
      <c r="J81" s="43">
        <v>60</v>
      </c>
      <c r="K81" s="43">
        <v>60</v>
      </c>
      <c r="L81" s="43">
        <v>60</v>
      </c>
      <c r="M81" s="43">
        <v>60</v>
      </c>
      <c r="N81" s="43">
        <v>60</v>
      </c>
      <c r="O81" s="43">
        <v>60</v>
      </c>
      <c r="P81" s="43">
        <v>60</v>
      </c>
      <c r="Q81" s="43">
        <v>60</v>
      </c>
      <c r="R81" s="87">
        <v>1.0388999999999999</v>
      </c>
      <c r="S81" s="89">
        <v>1.0443799999999999</v>
      </c>
      <c r="T81" s="87">
        <v>1.0663</v>
      </c>
      <c r="U81" s="87">
        <v>1.6679999999999999</v>
      </c>
      <c r="V81" s="87">
        <v>1.5709</v>
      </c>
      <c r="W81" s="87">
        <v>1.3335999999999999</v>
      </c>
      <c r="X81" s="44">
        <v>1.3335999999999999</v>
      </c>
      <c r="Y81" s="44">
        <v>1.3335999999999999</v>
      </c>
      <c r="Z81" s="44">
        <v>1.3335999999999999</v>
      </c>
      <c r="AA81" s="44">
        <v>1.3335999999999999</v>
      </c>
      <c r="AB81" s="44">
        <v>1.3335999999999999</v>
      </c>
    </row>
    <row r="82" spans="2:28" ht="14.4" x14ac:dyDescent="0.3">
      <c r="B82" t="s">
        <v>99</v>
      </c>
      <c r="C82" t="s">
        <v>100</v>
      </c>
      <c r="E82" t="s">
        <v>137</v>
      </c>
      <c r="F82" s="20" t="s">
        <v>158</v>
      </c>
      <c r="G82" s="90">
        <v>40</v>
      </c>
      <c r="H82" s="43">
        <v>40</v>
      </c>
      <c r="I82" s="43">
        <v>40</v>
      </c>
      <c r="J82" s="43">
        <v>40</v>
      </c>
      <c r="K82" s="43">
        <v>40</v>
      </c>
      <c r="L82" s="43">
        <v>40</v>
      </c>
      <c r="M82" s="43">
        <v>40</v>
      </c>
      <c r="N82" s="43">
        <v>40</v>
      </c>
      <c r="O82" s="43">
        <v>40</v>
      </c>
      <c r="P82" s="43">
        <v>40</v>
      </c>
      <c r="Q82" s="43">
        <v>40</v>
      </c>
      <c r="R82" s="87">
        <v>0.42759999999999998</v>
      </c>
      <c r="S82" s="89">
        <v>0.44506000000000001</v>
      </c>
      <c r="T82" s="87">
        <v>0.51490000000000002</v>
      </c>
      <c r="U82" s="87">
        <v>0.62409999999999999</v>
      </c>
      <c r="V82" s="87">
        <v>0.76060000000000005</v>
      </c>
      <c r="W82" s="87">
        <v>0.99360000000000004</v>
      </c>
      <c r="X82" s="44">
        <v>0.99360000000000004</v>
      </c>
      <c r="Y82" s="44">
        <v>0.99360000000000004</v>
      </c>
      <c r="Z82" s="44">
        <v>0.99360000000000004</v>
      </c>
      <c r="AA82" s="44">
        <v>0.99360000000000004</v>
      </c>
      <c r="AB82" s="44">
        <v>0.99360000000000004</v>
      </c>
    </row>
    <row r="83" spans="2:28" ht="14.4" x14ac:dyDescent="0.3">
      <c r="B83" t="s">
        <v>101</v>
      </c>
      <c r="C83" t="s">
        <v>102</v>
      </c>
      <c r="E83" t="s">
        <v>137</v>
      </c>
      <c r="F83" s="20" t="s">
        <v>158</v>
      </c>
      <c r="G83" s="90">
        <v>45</v>
      </c>
      <c r="H83" s="43">
        <v>45</v>
      </c>
      <c r="I83" s="43">
        <v>45</v>
      </c>
      <c r="J83" s="43">
        <v>45</v>
      </c>
      <c r="K83" s="43">
        <v>45</v>
      </c>
      <c r="L83" s="43">
        <v>45</v>
      </c>
      <c r="M83" s="43">
        <v>45</v>
      </c>
      <c r="N83" s="43">
        <v>45</v>
      </c>
      <c r="O83" s="43">
        <v>45</v>
      </c>
      <c r="P83" s="43">
        <v>45</v>
      </c>
      <c r="Q83" s="43">
        <v>45</v>
      </c>
      <c r="R83" s="87">
        <v>0.3155</v>
      </c>
      <c r="S83" s="89">
        <v>0.32441999999999999</v>
      </c>
      <c r="T83" s="87">
        <v>0.36009999999999998</v>
      </c>
      <c r="U83" s="87">
        <v>0.47870000000000001</v>
      </c>
      <c r="V83" s="87">
        <v>0.54320000000000002</v>
      </c>
      <c r="W83" s="87">
        <v>0.52210000000000001</v>
      </c>
      <c r="X83" s="44">
        <v>0.52210000000000001</v>
      </c>
      <c r="Y83" s="44">
        <v>0.52210000000000001</v>
      </c>
      <c r="Z83" s="44">
        <v>0.52210000000000001</v>
      </c>
      <c r="AA83" s="44">
        <v>0.52210000000000001</v>
      </c>
      <c r="AB83" s="44">
        <v>0.52210000000000001</v>
      </c>
    </row>
    <row r="84" spans="2:28" ht="14.4" x14ac:dyDescent="0.3">
      <c r="B84" t="s">
        <v>103</v>
      </c>
      <c r="C84" t="s">
        <v>104</v>
      </c>
      <c r="E84" t="s">
        <v>137</v>
      </c>
      <c r="F84" s="20" t="s">
        <v>158</v>
      </c>
      <c r="G84" s="90">
        <v>50</v>
      </c>
      <c r="H84" s="43">
        <v>50</v>
      </c>
      <c r="I84" s="43">
        <v>50</v>
      </c>
      <c r="J84" s="43">
        <v>50</v>
      </c>
      <c r="K84" s="43">
        <v>50</v>
      </c>
      <c r="L84" s="43">
        <v>50</v>
      </c>
      <c r="M84" s="43">
        <v>50</v>
      </c>
      <c r="N84" s="43">
        <v>50</v>
      </c>
      <c r="O84" s="43">
        <v>50</v>
      </c>
      <c r="P84" s="43">
        <v>50</v>
      </c>
      <c r="Q84" s="43">
        <v>50</v>
      </c>
      <c r="R84" s="87">
        <v>0.15659999999999999</v>
      </c>
      <c r="S84" s="89">
        <v>0.15972</v>
      </c>
      <c r="T84" s="87">
        <v>0.17219999999999999</v>
      </c>
      <c r="U84" s="87">
        <v>0.16969999999999999</v>
      </c>
      <c r="V84" s="87">
        <v>0.20699999999999999</v>
      </c>
      <c r="W84" s="87">
        <v>0.2404</v>
      </c>
      <c r="X84" s="44">
        <v>0.2404</v>
      </c>
      <c r="Y84" s="44">
        <v>0.2404</v>
      </c>
      <c r="Z84" s="44">
        <v>0.2404</v>
      </c>
      <c r="AA84" s="44">
        <v>0.2404</v>
      </c>
      <c r="AB84" s="44">
        <v>0.2404</v>
      </c>
    </row>
    <row r="85" spans="2:28" ht="14.4" x14ac:dyDescent="0.3">
      <c r="B85" t="s">
        <v>105</v>
      </c>
      <c r="C85" t="s">
        <v>106</v>
      </c>
      <c r="E85" t="s">
        <v>137</v>
      </c>
      <c r="F85" s="20" t="s">
        <v>158</v>
      </c>
      <c r="G85" s="90">
        <v>55</v>
      </c>
      <c r="H85" s="43">
        <v>55</v>
      </c>
      <c r="I85" s="43">
        <v>55</v>
      </c>
      <c r="J85" s="43">
        <v>55</v>
      </c>
      <c r="K85" s="43">
        <v>55</v>
      </c>
      <c r="L85" s="43">
        <v>55</v>
      </c>
      <c r="M85" s="43">
        <v>55</v>
      </c>
      <c r="N85" s="43">
        <v>55</v>
      </c>
      <c r="O85" s="43">
        <v>55</v>
      </c>
      <c r="P85" s="43">
        <v>55</v>
      </c>
      <c r="Q85" s="43">
        <v>55</v>
      </c>
      <c r="R85" s="87">
        <v>6.0299999999999999E-2</v>
      </c>
      <c r="S85" s="89">
        <v>6.4799999999999996E-2</v>
      </c>
      <c r="T85" s="87">
        <v>8.2799999999999999E-2</v>
      </c>
      <c r="U85" s="87">
        <v>7.9799999999999996E-2</v>
      </c>
      <c r="V85" s="87">
        <v>6.7299999999999999E-2</v>
      </c>
      <c r="W85" s="87">
        <v>5.4899999999999997E-2</v>
      </c>
      <c r="X85" s="44">
        <v>5.4899999999999997E-2</v>
      </c>
      <c r="Y85" s="44">
        <v>5.4899999999999997E-2</v>
      </c>
      <c r="Z85" s="44">
        <v>5.4899999999999997E-2</v>
      </c>
      <c r="AA85" s="44">
        <v>5.4899999999999997E-2</v>
      </c>
      <c r="AB85" s="44">
        <v>5.4899999999999997E-2</v>
      </c>
    </row>
    <row r="86" spans="2:28" ht="14.4" x14ac:dyDescent="0.3">
      <c r="B86" t="s">
        <v>107</v>
      </c>
      <c r="C86" t="s">
        <v>0</v>
      </c>
      <c r="E86" t="s">
        <v>137</v>
      </c>
      <c r="F86" s="20" t="s">
        <v>158</v>
      </c>
      <c r="G86" s="90">
        <v>60</v>
      </c>
      <c r="H86" s="43">
        <v>60</v>
      </c>
      <c r="I86" s="43">
        <v>60</v>
      </c>
      <c r="J86" s="43">
        <v>60</v>
      </c>
      <c r="K86" s="43">
        <v>60</v>
      </c>
      <c r="L86" s="43">
        <v>60</v>
      </c>
      <c r="M86" s="43">
        <v>60</v>
      </c>
      <c r="N86" s="43">
        <v>60</v>
      </c>
      <c r="O86" s="43">
        <v>60</v>
      </c>
      <c r="P86" s="43">
        <v>60</v>
      </c>
      <c r="Q86" s="43">
        <v>60</v>
      </c>
      <c r="R86" s="87">
        <v>1.4E-2</v>
      </c>
      <c r="S86" s="89">
        <v>1.566E-2</v>
      </c>
      <c r="T86" s="87">
        <v>2.23E-2</v>
      </c>
      <c r="U86" s="87">
        <v>5.4300000000000001E-2</v>
      </c>
      <c r="V86" s="87">
        <v>8.7300000000000003E-2</v>
      </c>
      <c r="W86" s="87">
        <v>6.2700000000000006E-2</v>
      </c>
      <c r="X86" s="44">
        <v>6.2700000000000006E-2</v>
      </c>
      <c r="Y86" s="44">
        <v>6.2700000000000006E-2</v>
      </c>
      <c r="Z86" s="44">
        <v>6.2700000000000006E-2</v>
      </c>
      <c r="AA86" s="44">
        <v>6.2700000000000006E-2</v>
      </c>
      <c r="AB86" s="44">
        <v>6.2700000000000006E-2</v>
      </c>
    </row>
    <row r="87" spans="2:28" ht="14.4" x14ac:dyDescent="0.3">
      <c r="B87" t="s">
        <v>99</v>
      </c>
      <c r="C87" t="s">
        <v>100</v>
      </c>
      <c r="E87" t="s">
        <v>137</v>
      </c>
      <c r="F87" s="20" t="s">
        <v>159</v>
      </c>
      <c r="G87" s="90">
        <v>40</v>
      </c>
      <c r="H87" s="43">
        <v>40</v>
      </c>
      <c r="I87" s="43">
        <v>40</v>
      </c>
      <c r="J87" s="43">
        <v>40</v>
      </c>
      <c r="K87" s="43">
        <v>40</v>
      </c>
      <c r="L87" s="43">
        <v>40</v>
      </c>
      <c r="M87" s="43">
        <v>40</v>
      </c>
      <c r="N87" s="43">
        <v>40</v>
      </c>
      <c r="O87" s="43">
        <v>40</v>
      </c>
      <c r="P87" s="43">
        <v>40</v>
      </c>
      <c r="Q87" s="43">
        <v>40</v>
      </c>
      <c r="R87" s="87">
        <v>0.219</v>
      </c>
      <c r="S87" s="89">
        <v>0.2195</v>
      </c>
      <c r="T87" s="87">
        <v>0.2215</v>
      </c>
      <c r="U87" s="87">
        <v>0.23519999999999999</v>
      </c>
      <c r="V87" s="87">
        <v>0.25419999999999998</v>
      </c>
      <c r="W87" s="87">
        <v>0.27300000000000002</v>
      </c>
      <c r="X87" s="44">
        <v>0.27300000000000002</v>
      </c>
      <c r="Y87" s="44">
        <v>0.27300000000000002</v>
      </c>
      <c r="Z87" s="44">
        <v>0.27300000000000002</v>
      </c>
      <c r="AA87" s="44">
        <v>0.27300000000000002</v>
      </c>
      <c r="AB87" s="44">
        <v>0.27300000000000002</v>
      </c>
    </row>
    <row r="88" spans="2:28" ht="14.4" x14ac:dyDescent="0.3">
      <c r="B88" t="s">
        <v>101</v>
      </c>
      <c r="C88" t="s">
        <v>102</v>
      </c>
      <c r="E88" t="s">
        <v>137</v>
      </c>
      <c r="F88" s="20" t="s">
        <v>159</v>
      </c>
      <c r="G88" s="90">
        <v>45</v>
      </c>
      <c r="H88" s="43">
        <v>45</v>
      </c>
      <c r="I88" s="43">
        <v>45</v>
      </c>
      <c r="J88" s="43">
        <v>45</v>
      </c>
      <c r="K88" s="43">
        <v>45</v>
      </c>
      <c r="L88" s="43">
        <v>45</v>
      </c>
      <c r="M88" s="43">
        <v>45</v>
      </c>
      <c r="N88" s="43">
        <v>45</v>
      </c>
      <c r="O88" s="43">
        <v>45</v>
      </c>
      <c r="P88" s="43">
        <v>45</v>
      </c>
      <c r="Q88" s="43">
        <v>45</v>
      </c>
      <c r="R88" s="87">
        <v>2.35E-2</v>
      </c>
      <c r="S88" s="89">
        <v>2.5139999999999999E-2</v>
      </c>
      <c r="T88" s="87">
        <v>3.1699999999999999E-2</v>
      </c>
      <c r="U88" s="87">
        <v>5.3600000000000002E-2</v>
      </c>
      <c r="V88" s="87">
        <v>9.8000000000000004E-2</v>
      </c>
      <c r="W88" s="87">
        <v>0.18940000000000001</v>
      </c>
      <c r="X88" s="44">
        <v>0.18940000000000001</v>
      </c>
      <c r="Y88" s="44">
        <v>0.18940000000000001</v>
      </c>
      <c r="Z88" s="44">
        <v>0.18940000000000001</v>
      </c>
      <c r="AA88" s="44">
        <v>0.18940000000000001</v>
      </c>
      <c r="AB88" s="44">
        <v>0.18940000000000001</v>
      </c>
    </row>
    <row r="89" spans="2:28" ht="14.4" x14ac:dyDescent="0.3">
      <c r="B89" t="s">
        <v>103</v>
      </c>
      <c r="C89" t="s">
        <v>104</v>
      </c>
      <c r="E89" t="s">
        <v>137</v>
      </c>
      <c r="F89" s="20" t="s">
        <v>159</v>
      </c>
      <c r="G89" s="90">
        <v>50</v>
      </c>
      <c r="H89" s="43">
        <v>50</v>
      </c>
      <c r="I89" s="43">
        <v>50</v>
      </c>
      <c r="J89" s="43">
        <v>50</v>
      </c>
      <c r="K89" s="43">
        <v>50</v>
      </c>
      <c r="L89" s="43">
        <v>50</v>
      </c>
      <c r="M89" s="43">
        <v>50</v>
      </c>
      <c r="N89" s="43">
        <v>50</v>
      </c>
      <c r="O89" s="43">
        <v>50</v>
      </c>
      <c r="P89" s="43">
        <v>50</v>
      </c>
      <c r="Q89" s="43">
        <v>50</v>
      </c>
      <c r="R89" s="87">
        <v>0.12790000000000001</v>
      </c>
      <c r="S89" s="89">
        <v>0.13444</v>
      </c>
      <c r="T89" s="87">
        <v>0.16059999999999999</v>
      </c>
      <c r="U89" s="87">
        <v>0.17180000000000001</v>
      </c>
      <c r="V89" s="87">
        <v>0.1741</v>
      </c>
      <c r="W89" s="87">
        <v>0.19570000000000001</v>
      </c>
      <c r="X89" s="44">
        <v>0.19570000000000001</v>
      </c>
      <c r="Y89" s="44">
        <v>0.19570000000000001</v>
      </c>
      <c r="Z89" s="44">
        <v>0.19570000000000001</v>
      </c>
      <c r="AA89" s="44">
        <v>0.19570000000000001</v>
      </c>
      <c r="AB89" s="44">
        <v>0.19570000000000001</v>
      </c>
    </row>
    <row r="90" spans="2:28" ht="14.4" x14ac:dyDescent="0.3">
      <c r="B90" t="s">
        <v>105</v>
      </c>
      <c r="C90" t="s">
        <v>106</v>
      </c>
      <c r="E90" t="s">
        <v>137</v>
      </c>
      <c r="F90" s="20" t="s">
        <v>159</v>
      </c>
      <c r="G90" s="90">
        <v>55</v>
      </c>
      <c r="H90" s="43">
        <v>55</v>
      </c>
      <c r="I90" s="43">
        <v>55</v>
      </c>
      <c r="J90" s="43">
        <v>55</v>
      </c>
      <c r="K90" s="43">
        <v>55</v>
      </c>
      <c r="L90" s="43">
        <v>55</v>
      </c>
      <c r="M90" s="43">
        <v>55</v>
      </c>
      <c r="N90" s="43">
        <v>55</v>
      </c>
      <c r="O90" s="43">
        <v>55</v>
      </c>
      <c r="P90" s="43">
        <v>55</v>
      </c>
      <c r="Q90" s="43">
        <v>55</v>
      </c>
      <c r="R90" s="87">
        <v>6.3399999999999998E-2</v>
      </c>
      <c r="S90" s="89">
        <v>5.774E-2</v>
      </c>
      <c r="T90" s="87">
        <v>3.5099999999999999E-2</v>
      </c>
      <c r="U90" s="87">
        <v>4.5900000000000003E-2</v>
      </c>
      <c r="V90" s="87">
        <v>8.9700000000000002E-2</v>
      </c>
      <c r="W90" s="87">
        <v>4.0899999999999999E-2</v>
      </c>
      <c r="X90" s="44">
        <v>4.0899999999999999E-2</v>
      </c>
      <c r="Y90" s="44">
        <v>4.0899999999999999E-2</v>
      </c>
      <c r="Z90" s="44">
        <v>4.0899999999999999E-2</v>
      </c>
      <c r="AA90" s="44">
        <v>4.0899999999999999E-2</v>
      </c>
      <c r="AB90" s="44">
        <v>4.0899999999999999E-2</v>
      </c>
    </row>
    <row r="91" spans="2:28" ht="14.4" x14ac:dyDescent="0.3">
      <c r="B91" t="s">
        <v>107</v>
      </c>
      <c r="C91" t="s">
        <v>0</v>
      </c>
      <c r="E91" t="s">
        <v>137</v>
      </c>
      <c r="F91" s="20" t="s">
        <v>159</v>
      </c>
      <c r="G91" s="90">
        <v>60</v>
      </c>
      <c r="H91" s="43">
        <v>60</v>
      </c>
      <c r="I91" s="43">
        <v>60</v>
      </c>
      <c r="J91" s="43">
        <v>60</v>
      </c>
      <c r="K91" s="43">
        <v>60</v>
      </c>
      <c r="L91" s="43">
        <v>60</v>
      </c>
      <c r="M91" s="43">
        <v>60</v>
      </c>
      <c r="N91" s="43">
        <v>60</v>
      </c>
      <c r="O91" s="43">
        <v>60</v>
      </c>
      <c r="P91" s="43">
        <v>60</v>
      </c>
      <c r="Q91" s="43">
        <v>60</v>
      </c>
      <c r="R91" s="87">
        <v>1.5900000000000001E-2</v>
      </c>
      <c r="S91" s="89">
        <v>1.7660000000000002E-2</v>
      </c>
      <c r="T91" s="87">
        <v>2.47E-2</v>
      </c>
      <c r="U91" s="87">
        <v>3.9100000000000003E-2</v>
      </c>
      <c r="V91" s="87">
        <v>1.72E-2</v>
      </c>
      <c r="W91" s="87">
        <v>1.3299999999999999E-2</v>
      </c>
      <c r="X91" s="44">
        <v>1.3299999999999999E-2</v>
      </c>
      <c r="Y91" s="44">
        <v>1.3299999999999999E-2</v>
      </c>
      <c r="Z91" s="44">
        <v>1.3299999999999999E-2</v>
      </c>
      <c r="AA91" s="44">
        <v>1.3299999999999999E-2</v>
      </c>
      <c r="AB91" s="44">
        <v>1.3299999999999999E-2</v>
      </c>
    </row>
    <row r="92" spans="2:28" ht="14.4" x14ac:dyDescent="0.3">
      <c r="B92" t="s">
        <v>99</v>
      </c>
      <c r="C92" t="s">
        <v>100</v>
      </c>
      <c r="E92" t="s">
        <v>137</v>
      </c>
      <c r="F92" s="20" t="s">
        <v>160</v>
      </c>
      <c r="G92" s="90">
        <v>40</v>
      </c>
      <c r="H92" s="43">
        <v>40</v>
      </c>
      <c r="I92" s="43">
        <v>40</v>
      </c>
      <c r="J92" s="43">
        <v>40</v>
      </c>
      <c r="K92" s="43">
        <v>40</v>
      </c>
      <c r="L92" s="43">
        <v>40</v>
      </c>
      <c r="M92" s="43">
        <v>40</v>
      </c>
      <c r="N92" s="43">
        <v>40</v>
      </c>
      <c r="O92" s="43">
        <v>40</v>
      </c>
      <c r="P92" s="43">
        <v>40</v>
      </c>
      <c r="Q92" s="43">
        <v>40</v>
      </c>
      <c r="R92" s="87">
        <v>0.2145</v>
      </c>
      <c r="S92" s="89">
        <v>0.22508</v>
      </c>
      <c r="T92" s="87">
        <v>0.26740000000000003</v>
      </c>
      <c r="U92" s="87">
        <v>0.32569999999999999</v>
      </c>
      <c r="V92" s="87">
        <v>0.36570000000000003</v>
      </c>
      <c r="W92" s="87">
        <v>0.46010000000000001</v>
      </c>
      <c r="X92" s="44">
        <v>0.46010000000000001</v>
      </c>
      <c r="Y92" s="44">
        <v>0.46010000000000001</v>
      </c>
      <c r="Z92" s="44">
        <v>0.46010000000000001</v>
      </c>
      <c r="AA92" s="44">
        <v>0.46010000000000001</v>
      </c>
      <c r="AB92" s="44">
        <v>0.46010000000000001</v>
      </c>
    </row>
    <row r="93" spans="2:28" ht="14.4" x14ac:dyDescent="0.3">
      <c r="B93" t="s">
        <v>101</v>
      </c>
      <c r="C93" t="s">
        <v>102</v>
      </c>
      <c r="E93" t="s">
        <v>137</v>
      </c>
      <c r="F93" s="20" t="s">
        <v>160</v>
      </c>
      <c r="G93" s="90">
        <v>45</v>
      </c>
      <c r="H93" s="43">
        <v>45</v>
      </c>
      <c r="I93" s="43">
        <v>45</v>
      </c>
      <c r="J93" s="43">
        <v>45</v>
      </c>
      <c r="K93" s="43">
        <v>45</v>
      </c>
      <c r="L93" s="43">
        <v>45</v>
      </c>
      <c r="M93" s="43">
        <v>45</v>
      </c>
      <c r="N93" s="43">
        <v>45</v>
      </c>
      <c r="O93" s="43">
        <v>45</v>
      </c>
      <c r="P93" s="43">
        <v>45</v>
      </c>
      <c r="Q93" s="43">
        <v>45</v>
      </c>
      <c r="R93" s="87">
        <v>0.80500000000000005</v>
      </c>
      <c r="S93" s="89">
        <v>0.80834000000000006</v>
      </c>
      <c r="T93" s="87">
        <v>0.82169999999999999</v>
      </c>
      <c r="U93" s="87">
        <v>0.89370000000000005</v>
      </c>
      <c r="V93" s="87">
        <v>1.1108</v>
      </c>
      <c r="W93" s="87">
        <v>1.2329000000000001</v>
      </c>
      <c r="X93" s="44">
        <v>1.2329000000000001</v>
      </c>
      <c r="Y93" s="44">
        <v>1.2329000000000001</v>
      </c>
      <c r="Z93" s="44">
        <v>1.2329000000000001</v>
      </c>
      <c r="AA93" s="44">
        <v>1.2329000000000001</v>
      </c>
      <c r="AB93" s="44">
        <v>1.2329000000000001</v>
      </c>
    </row>
    <row r="94" spans="2:28" ht="14.4" x14ac:dyDescent="0.3">
      <c r="B94" t="s">
        <v>103</v>
      </c>
      <c r="C94" t="s">
        <v>104</v>
      </c>
      <c r="E94" t="s">
        <v>137</v>
      </c>
      <c r="F94" s="20" t="s">
        <v>160</v>
      </c>
      <c r="G94" s="90">
        <v>50</v>
      </c>
      <c r="H94" s="43">
        <v>50</v>
      </c>
      <c r="I94" s="43">
        <v>50</v>
      </c>
      <c r="J94" s="43">
        <v>50</v>
      </c>
      <c r="K94" s="43">
        <v>50</v>
      </c>
      <c r="L94" s="43">
        <v>50</v>
      </c>
      <c r="M94" s="43">
        <v>50</v>
      </c>
      <c r="N94" s="43">
        <v>50</v>
      </c>
      <c r="O94" s="43">
        <v>50</v>
      </c>
      <c r="P94" s="43">
        <v>50</v>
      </c>
      <c r="Q94" s="43">
        <v>50</v>
      </c>
      <c r="R94" s="87">
        <v>0.54039999999999999</v>
      </c>
      <c r="S94" s="89">
        <v>0.57299999999999995</v>
      </c>
      <c r="T94" s="87">
        <v>0.70340000000000003</v>
      </c>
      <c r="U94" s="87">
        <v>0.83140000000000003</v>
      </c>
      <c r="V94" s="87">
        <v>1.0222</v>
      </c>
      <c r="W94" s="87">
        <v>1.1557999999999999</v>
      </c>
      <c r="X94" s="44">
        <v>1.1557999999999999</v>
      </c>
      <c r="Y94" s="44">
        <v>1.1557999999999999</v>
      </c>
      <c r="Z94" s="44">
        <v>1.1557999999999999</v>
      </c>
      <c r="AA94" s="44">
        <v>1.1557999999999999</v>
      </c>
      <c r="AB94" s="44">
        <v>1.1557999999999999</v>
      </c>
    </row>
    <row r="95" spans="2:28" ht="14.4" x14ac:dyDescent="0.3">
      <c r="B95" t="s">
        <v>105</v>
      </c>
      <c r="C95" t="s">
        <v>106</v>
      </c>
      <c r="E95" t="s">
        <v>137</v>
      </c>
      <c r="F95" s="20" t="s">
        <v>160</v>
      </c>
      <c r="G95" s="90">
        <v>55</v>
      </c>
      <c r="H95" s="43">
        <v>55</v>
      </c>
      <c r="I95" s="43">
        <v>55</v>
      </c>
      <c r="J95" s="43">
        <v>55</v>
      </c>
      <c r="K95" s="43">
        <v>55</v>
      </c>
      <c r="L95" s="43">
        <v>55</v>
      </c>
      <c r="M95" s="43">
        <v>55</v>
      </c>
      <c r="N95" s="43">
        <v>55</v>
      </c>
      <c r="O95" s="43">
        <v>55</v>
      </c>
      <c r="P95" s="43">
        <v>55</v>
      </c>
      <c r="Q95" s="43">
        <v>55</v>
      </c>
      <c r="R95" s="87">
        <v>0.39589999999999997</v>
      </c>
      <c r="S95" s="89">
        <v>0.43589999999999995</v>
      </c>
      <c r="T95" s="87">
        <v>0.59589999999999999</v>
      </c>
      <c r="U95" s="87">
        <v>0.63859999999999995</v>
      </c>
      <c r="V95" s="87">
        <v>0.55830000000000002</v>
      </c>
      <c r="W95" s="87">
        <v>0.55700000000000005</v>
      </c>
      <c r="X95" s="44">
        <v>0.55700000000000005</v>
      </c>
      <c r="Y95" s="44">
        <v>0.55700000000000005</v>
      </c>
      <c r="Z95" s="44">
        <v>0.55700000000000005</v>
      </c>
      <c r="AA95" s="44">
        <v>0.55700000000000005</v>
      </c>
      <c r="AB95" s="44">
        <v>0.55700000000000005</v>
      </c>
    </row>
    <row r="96" spans="2:28" ht="14.4" x14ac:dyDescent="0.3">
      <c r="B96" t="s">
        <v>107</v>
      </c>
      <c r="C96" t="s">
        <v>0</v>
      </c>
      <c r="E96" t="s">
        <v>137</v>
      </c>
      <c r="F96" s="20" t="s">
        <v>160</v>
      </c>
      <c r="G96" s="90">
        <v>60</v>
      </c>
      <c r="H96" s="43">
        <v>60</v>
      </c>
      <c r="I96" s="43">
        <v>60</v>
      </c>
      <c r="J96" s="43">
        <v>60</v>
      </c>
      <c r="K96" s="43">
        <v>60</v>
      </c>
      <c r="L96" s="43">
        <v>60</v>
      </c>
      <c r="M96" s="43">
        <v>60</v>
      </c>
      <c r="N96" s="43">
        <v>60</v>
      </c>
      <c r="O96" s="43">
        <v>60</v>
      </c>
      <c r="P96" s="43">
        <v>60</v>
      </c>
      <c r="Q96" s="43">
        <v>60</v>
      </c>
      <c r="R96" s="87">
        <v>0.12</v>
      </c>
      <c r="S96" s="89">
        <v>0.11506</v>
      </c>
      <c r="T96" s="87">
        <v>9.5299999999999996E-2</v>
      </c>
      <c r="U96" s="87">
        <v>5.3999999999999999E-2</v>
      </c>
      <c r="V96" s="87">
        <v>0.1191</v>
      </c>
      <c r="W96" s="87">
        <v>8.6800000000000002E-2</v>
      </c>
      <c r="X96" s="44">
        <v>8.6800000000000002E-2</v>
      </c>
      <c r="Y96" s="44">
        <v>8.6800000000000002E-2</v>
      </c>
      <c r="Z96" s="44">
        <v>8.6800000000000002E-2</v>
      </c>
      <c r="AA96" s="44">
        <v>8.6800000000000002E-2</v>
      </c>
      <c r="AB96" s="44">
        <v>8.6800000000000002E-2</v>
      </c>
    </row>
    <row r="97" spans="2:28" ht="14.4" x14ac:dyDescent="0.3">
      <c r="B97" t="s">
        <v>99</v>
      </c>
      <c r="C97" t="s">
        <v>100</v>
      </c>
      <c r="E97" t="s">
        <v>137</v>
      </c>
      <c r="F97" s="20" t="s">
        <v>161</v>
      </c>
      <c r="G97" s="90">
        <v>40</v>
      </c>
      <c r="H97" s="43">
        <v>40</v>
      </c>
      <c r="I97" s="43">
        <v>40</v>
      </c>
      <c r="J97" s="43">
        <v>40</v>
      </c>
      <c r="K97" s="43">
        <v>40</v>
      </c>
      <c r="L97" s="43">
        <v>40</v>
      </c>
      <c r="M97" s="43">
        <v>40</v>
      </c>
      <c r="N97" s="43">
        <v>40</v>
      </c>
      <c r="O97" s="43">
        <v>40</v>
      </c>
      <c r="P97" s="43">
        <v>40</v>
      </c>
      <c r="Q97" s="43">
        <v>40</v>
      </c>
      <c r="R97" s="87">
        <v>0.62529999999999997</v>
      </c>
      <c r="S97" s="89">
        <v>0.64811999999999992</v>
      </c>
      <c r="T97" s="87">
        <v>0.73939999999999995</v>
      </c>
      <c r="U97" s="87">
        <v>0.85519999999999996</v>
      </c>
      <c r="V97" s="87">
        <v>0.98909999999999998</v>
      </c>
      <c r="W97" s="87">
        <v>1.0818000000000001</v>
      </c>
      <c r="X97" s="44">
        <v>1.0818000000000001</v>
      </c>
      <c r="Y97" s="44">
        <v>1.0818000000000001</v>
      </c>
      <c r="Z97" s="44">
        <v>1.0818000000000001</v>
      </c>
      <c r="AA97" s="44">
        <v>1.0818000000000001</v>
      </c>
      <c r="AB97" s="44">
        <v>1.0818000000000001</v>
      </c>
    </row>
    <row r="98" spans="2:28" ht="14.4" x14ac:dyDescent="0.3">
      <c r="B98" t="s">
        <v>101</v>
      </c>
      <c r="C98" t="s">
        <v>102</v>
      </c>
      <c r="E98" t="s">
        <v>137</v>
      </c>
      <c r="F98" s="20" t="s">
        <v>161</v>
      </c>
      <c r="G98" s="90">
        <v>45</v>
      </c>
      <c r="H98" s="43">
        <v>45</v>
      </c>
      <c r="I98" s="43">
        <v>45</v>
      </c>
      <c r="J98" s="43">
        <v>45</v>
      </c>
      <c r="K98" s="43">
        <v>45</v>
      </c>
      <c r="L98" s="43">
        <v>45</v>
      </c>
      <c r="M98" s="43">
        <v>45</v>
      </c>
      <c r="N98" s="43">
        <v>45</v>
      </c>
      <c r="O98" s="43">
        <v>45</v>
      </c>
      <c r="P98" s="43">
        <v>45</v>
      </c>
      <c r="Q98" s="43">
        <v>45</v>
      </c>
      <c r="R98" s="87">
        <v>1.9242999999999999</v>
      </c>
      <c r="S98" s="89">
        <v>2.0815600000000001</v>
      </c>
      <c r="T98" s="87">
        <v>2.7105999999999999</v>
      </c>
      <c r="U98" s="87">
        <v>3.4571999999999998</v>
      </c>
      <c r="V98" s="87">
        <v>3.3591000000000002</v>
      </c>
      <c r="W98" s="87">
        <v>3.1817000000000002</v>
      </c>
      <c r="X98" s="44">
        <v>3.1817000000000002</v>
      </c>
      <c r="Y98" s="44">
        <v>3.1817000000000002</v>
      </c>
      <c r="Z98" s="44">
        <v>3.1817000000000002</v>
      </c>
      <c r="AA98" s="44">
        <v>3.1817000000000002</v>
      </c>
      <c r="AB98" s="44">
        <v>3.1817000000000002</v>
      </c>
    </row>
    <row r="99" spans="2:28" ht="14.4" x14ac:dyDescent="0.3">
      <c r="B99" t="s">
        <v>103</v>
      </c>
      <c r="C99" t="s">
        <v>104</v>
      </c>
      <c r="E99" t="s">
        <v>137</v>
      </c>
      <c r="F99" s="20" t="s">
        <v>161</v>
      </c>
      <c r="G99" s="90">
        <v>50</v>
      </c>
      <c r="H99" s="43">
        <v>50</v>
      </c>
      <c r="I99" s="43">
        <v>50</v>
      </c>
      <c r="J99" s="43">
        <v>50</v>
      </c>
      <c r="K99" s="43">
        <v>50</v>
      </c>
      <c r="L99" s="43">
        <v>50</v>
      </c>
      <c r="M99" s="43">
        <v>50</v>
      </c>
      <c r="N99" s="43">
        <v>50</v>
      </c>
      <c r="O99" s="43">
        <v>50</v>
      </c>
      <c r="P99" s="43">
        <v>50</v>
      </c>
      <c r="Q99" s="43">
        <v>50</v>
      </c>
      <c r="R99" s="87">
        <v>1.837</v>
      </c>
      <c r="S99" s="89">
        <v>1.83934</v>
      </c>
      <c r="T99" s="87">
        <v>1.8487</v>
      </c>
      <c r="U99" s="87">
        <v>1.4168000000000001</v>
      </c>
      <c r="V99" s="87">
        <v>1.5024999999999999</v>
      </c>
      <c r="W99" s="87">
        <v>1.4212</v>
      </c>
      <c r="X99" s="44">
        <v>1.4212</v>
      </c>
      <c r="Y99" s="44">
        <v>1.4212</v>
      </c>
      <c r="Z99" s="44">
        <v>1.4212</v>
      </c>
      <c r="AA99" s="44">
        <v>1.4212</v>
      </c>
      <c r="AB99" s="44">
        <v>1.4212</v>
      </c>
    </row>
    <row r="100" spans="2:28" ht="14.4" x14ac:dyDescent="0.3">
      <c r="B100" t="s">
        <v>105</v>
      </c>
      <c r="C100" t="s">
        <v>106</v>
      </c>
      <c r="E100" t="s">
        <v>137</v>
      </c>
      <c r="F100" s="20" t="s">
        <v>161</v>
      </c>
      <c r="G100" s="90">
        <v>55</v>
      </c>
      <c r="H100" s="43">
        <v>55</v>
      </c>
      <c r="I100" s="43">
        <v>55</v>
      </c>
      <c r="J100" s="43">
        <v>55</v>
      </c>
      <c r="K100" s="43">
        <v>55</v>
      </c>
      <c r="L100" s="43">
        <v>55</v>
      </c>
      <c r="M100" s="43">
        <v>55</v>
      </c>
      <c r="N100" s="43">
        <v>55</v>
      </c>
      <c r="O100" s="43">
        <v>55</v>
      </c>
      <c r="P100" s="43">
        <v>55</v>
      </c>
      <c r="Q100" s="43">
        <v>55</v>
      </c>
      <c r="R100" s="87">
        <v>0.60960000000000003</v>
      </c>
      <c r="S100" s="89">
        <v>0.58842000000000005</v>
      </c>
      <c r="T100" s="87">
        <v>0.50370000000000004</v>
      </c>
      <c r="U100" s="87">
        <v>0.56930000000000003</v>
      </c>
      <c r="V100" s="87">
        <v>0.71930000000000005</v>
      </c>
      <c r="W100" s="87">
        <v>1.1325000000000001</v>
      </c>
      <c r="X100" s="44">
        <v>1.1325000000000001</v>
      </c>
      <c r="Y100" s="44">
        <v>1.1325000000000001</v>
      </c>
      <c r="Z100" s="44">
        <v>1.1325000000000001</v>
      </c>
      <c r="AA100" s="44">
        <v>1.1325000000000001</v>
      </c>
      <c r="AB100" s="44">
        <v>1.1325000000000001</v>
      </c>
    </row>
    <row r="101" spans="2:28" ht="14.4" x14ac:dyDescent="0.3">
      <c r="B101" t="s">
        <v>107</v>
      </c>
      <c r="C101" t="s">
        <v>0</v>
      </c>
      <c r="E101" t="s">
        <v>137</v>
      </c>
      <c r="F101" s="20" t="s">
        <v>161</v>
      </c>
      <c r="G101" s="90">
        <v>60</v>
      </c>
      <c r="H101" s="43">
        <v>60</v>
      </c>
      <c r="I101" s="43">
        <v>60</v>
      </c>
      <c r="J101" s="43">
        <v>60</v>
      </c>
      <c r="K101" s="43">
        <v>60</v>
      </c>
      <c r="L101" s="43">
        <v>60</v>
      </c>
      <c r="M101" s="43">
        <v>60</v>
      </c>
      <c r="N101" s="43">
        <v>60</v>
      </c>
      <c r="O101" s="43">
        <v>60</v>
      </c>
      <c r="P101" s="43">
        <v>60</v>
      </c>
      <c r="Q101" s="43">
        <v>60</v>
      </c>
      <c r="R101" s="87">
        <v>0.18970000000000001</v>
      </c>
      <c r="S101" s="89">
        <v>0.18518000000000001</v>
      </c>
      <c r="T101" s="87">
        <v>0.1671</v>
      </c>
      <c r="U101" s="87">
        <v>0.18099999999999999</v>
      </c>
      <c r="V101" s="87">
        <v>0.3518</v>
      </c>
      <c r="W101" s="87">
        <v>0.23580000000000001</v>
      </c>
      <c r="X101" s="44">
        <v>0.23580000000000001</v>
      </c>
      <c r="Y101" s="44">
        <v>0.23580000000000001</v>
      </c>
      <c r="Z101" s="44">
        <v>0.23580000000000001</v>
      </c>
      <c r="AA101" s="44">
        <v>0.23580000000000001</v>
      </c>
      <c r="AB101" s="44">
        <v>0.23580000000000001</v>
      </c>
    </row>
    <row r="102" spans="2:28" ht="14.4" x14ac:dyDescent="0.3">
      <c r="B102" t="s">
        <v>99</v>
      </c>
      <c r="C102" t="s">
        <v>100</v>
      </c>
      <c r="E102" t="s">
        <v>137</v>
      </c>
      <c r="F102" s="20" t="s">
        <v>162</v>
      </c>
      <c r="G102" s="90">
        <v>40</v>
      </c>
      <c r="H102" s="43">
        <v>40</v>
      </c>
      <c r="I102" s="43">
        <v>40</v>
      </c>
      <c r="J102" s="43">
        <v>40</v>
      </c>
      <c r="K102" s="43">
        <v>40</v>
      </c>
      <c r="L102" s="43">
        <v>40</v>
      </c>
      <c r="M102" s="43">
        <v>40</v>
      </c>
      <c r="N102" s="43">
        <v>40</v>
      </c>
      <c r="O102" s="43">
        <v>40</v>
      </c>
      <c r="P102" s="43">
        <v>40</v>
      </c>
      <c r="Q102" s="43">
        <v>40</v>
      </c>
      <c r="R102" s="87">
        <v>0.43580000000000002</v>
      </c>
      <c r="S102" s="89">
        <v>0.43872</v>
      </c>
      <c r="T102" s="87">
        <v>0.45040000000000002</v>
      </c>
      <c r="U102" s="87">
        <v>0.4924</v>
      </c>
      <c r="V102" s="87">
        <v>0.62239999999999995</v>
      </c>
      <c r="W102" s="87">
        <v>0.84960000000000002</v>
      </c>
      <c r="X102" s="44">
        <v>0.84960000000000002</v>
      </c>
      <c r="Y102" s="44">
        <v>0.84960000000000002</v>
      </c>
      <c r="Z102" s="44">
        <v>0.84960000000000002</v>
      </c>
      <c r="AA102" s="44">
        <v>0.84960000000000002</v>
      </c>
      <c r="AB102" s="44">
        <v>0.84960000000000002</v>
      </c>
    </row>
    <row r="103" spans="2:28" ht="14.4" x14ac:dyDescent="0.3">
      <c r="B103" t="s">
        <v>101</v>
      </c>
      <c r="C103" t="s">
        <v>102</v>
      </c>
      <c r="E103" t="s">
        <v>137</v>
      </c>
      <c r="F103" s="20" t="s">
        <v>162</v>
      </c>
      <c r="G103" s="90">
        <v>45</v>
      </c>
      <c r="H103" s="43">
        <v>45</v>
      </c>
      <c r="I103" s="43">
        <v>45</v>
      </c>
      <c r="J103" s="43">
        <v>45</v>
      </c>
      <c r="K103" s="43">
        <v>45</v>
      </c>
      <c r="L103" s="43">
        <v>45</v>
      </c>
      <c r="M103" s="43">
        <v>45</v>
      </c>
      <c r="N103" s="43">
        <v>45</v>
      </c>
      <c r="O103" s="43">
        <v>45</v>
      </c>
      <c r="P103" s="43">
        <v>45</v>
      </c>
      <c r="Q103" s="43">
        <v>45</v>
      </c>
      <c r="R103" s="87">
        <v>0.95179999999999998</v>
      </c>
      <c r="S103" s="89">
        <v>1.0150399999999999</v>
      </c>
      <c r="T103" s="87">
        <v>1.268</v>
      </c>
      <c r="U103" s="87">
        <v>1.3422000000000001</v>
      </c>
      <c r="V103" s="87">
        <v>1.3682000000000001</v>
      </c>
      <c r="W103" s="87">
        <v>1.2942</v>
      </c>
      <c r="X103" s="44">
        <v>1.2942</v>
      </c>
      <c r="Y103" s="44">
        <v>1.2942</v>
      </c>
      <c r="Z103" s="44">
        <v>1.2942</v>
      </c>
      <c r="AA103" s="44">
        <v>1.2942</v>
      </c>
      <c r="AB103" s="44">
        <v>1.2942</v>
      </c>
    </row>
    <row r="104" spans="2:28" ht="14.4" x14ac:dyDescent="0.3">
      <c r="B104" t="s">
        <v>103</v>
      </c>
      <c r="C104" t="s">
        <v>104</v>
      </c>
      <c r="E104" t="s">
        <v>137</v>
      </c>
      <c r="F104" s="20" t="s">
        <v>162</v>
      </c>
      <c r="G104" s="90">
        <v>50</v>
      </c>
      <c r="H104" s="43">
        <v>50</v>
      </c>
      <c r="I104" s="43">
        <v>50</v>
      </c>
      <c r="J104" s="43">
        <v>50</v>
      </c>
      <c r="K104" s="43">
        <v>50</v>
      </c>
      <c r="L104" s="43">
        <v>50</v>
      </c>
      <c r="M104" s="43">
        <v>50</v>
      </c>
      <c r="N104" s="43">
        <v>50</v>
      </c>
      <c r="O104" s="43">
        <v>50</v>
      </c>
      <c r="P104" s="43">
        <v>50</v>
      </c>
      <c r="Q104" s="43">
        <v>50</v>
      </c>
      <c r="R104" s="87">
        <v>0.1958</v>
      </c>
      <c r="S104" s="89">
        <v>0.20784</v>
      </c>
      <c r="T104" s="87">
        <v>0.25600000000000001</v>
      </c>
      <c r="U104" s="87">
        <v>0.17499999999999999</v>
      </c>
      <c r="V104" s="87">
        <v>0.26569999999999999</v>
      </c>
      <c r="W104" s="87">
        <v>0.23200000000000001</v>
      </c>
      <c r="X104" s="44">
        <v>0.23200000000000001</v>
      </c>
      <c r="Y104" s="44">
        <v>0.23200000000000001</v>
      </c>
      <c r="Z104" s="44">
        <v>0.23200000000000001</v>
      </c>
      <c r="AA104" s="44">
        <v>0.23200000000000001</v>
      </c>
      <c r="AB104" s="44">
        <v>0.23200000000000001</v>
      </c>
    </row>
    <row r="105" spans="2:28" ht="14.4" x14ac:dyDescent="0.3">
      <c r="B105" t="s">
        <v>105</v>
      </c>
      <c r="C105" t="s">
        <v>106</v>
      </c>
      <c r="E105" t="s">
        <v>137</v>
      </c>
      <c r="F105" s="20" t="s">
        <v>162</v>
      </c>
      <c r="G105" s="90">
        <v>55</v>
      </c>
      <c r="H105" s="43">
        <v>55</v>
      </c>
      <c r="I105" s="43">
        <v>55</v>
      </c>
      <c r="J105" s="43">
        <v>55</v>
      </c>
      <c r="K105" s="43">
        <v>55</v>
      </c>
      <c r="L105" s="43">
        <v>55</v>
      </c>
      <c r="M105" s="43">
        <v>55</v>
      </c>
      <c r="N105" s="43">
        <v>55</v>
      </c>
      <c r="O105" s="43">
        <v>55</v>
      </c>
      <c r="P105" s="43">
        <v>55</v>
      </c>
      <c r="Q105" s="43">
        <v>55</v>
      </c>
      <c r="R105" s="87">
        <v>0.31879999999999997</v>
      </c>
      <c r="S105" s="89">
        <v>0.30519999999999997</v>
      </c>
      <c r="T105" s="87">
        <v>0.25080000000000002</v>
      </c>
      <c r="U105" s="87">
        <v>0.53259999999999996</v>
      </c>
      <c r="V105" s="87">
        <v>0.60250000000000004</v>
      </c>
      <c r="W105" s="87">
        <v>0.54610000000000003</v>
      </c>
      <c r="X105" s="44">
        <v>0.54610000000000003</v>
      </c>
      <c r="Y105" s="44">
        <v>0.54610000000000003</v>
      </c>
      <c r="Z105" s="44">
        <v>0.54610000000000003</v>
      </c>
      <c r="AA105" s="44">
        <v>0.54610000000000003</v>
      </c>
      <c r="AB105" s="44">
        <v>0.54610000000000003</v>
      </c>
    </row>
    <row r="106" spans="2:28" ht="14.4" x14ac:dyDescent="0.3">
      <c r="B106" t="s">
        <v>107</v>
      </c>
      <c r="C106" t="s">
        <v>0</v>
      </c>
      <c r="E106" t="s">
        <v>137</v>
      </c>
      <c r="F106" s="20" t="s">
        <v>162</v>
      </c>
      <c r="G106" s="90">
        <v>60</v>
      </c>
      <c r="H106" s="43">
        <v>60</v>
      </c>
      <c r="I106" s="43">
        <v>60</v>
      </c>
      <c r="J106" s="43">
        <v>60</v>
      </c>
      <c r="K106" s="43">
        <v>60</v>
      </c>
      <c r="L106" s="43">
        <v>60</v>
      </c>
      <c r="M106" s="43">
        <v>60</v>
      </c>
      <c r="N106" s="43">
        <v>60</v>
      </c>
      <c r="O106" s="43">
        <v>60</v>
      </c>
      <c r="P106" s="43">
        <v>60</v>
      </c>
      <c r="Q106" s="43">
        <v>60</v>
      </c>
      <c r="R106" s="87">
        <v>0.19040000000000001</v>
      </c>
      <c r="S106" s="89">
        <v>0.19438</v>
      </c>
      <c r="T106" s="87">
        <v>0.21029999999999999</v>
      </c>
      <c r="U106" s="87">
        <v>6.2700000000000006E-2</v>
      </c>
      <c r="V106" s="87">
        <v>8.9599999999999999E-2</v>
      </c>
      <c r="W106" s="87">
        <v>0.1457</v>
      </c>
      <c r="X106" s="44">
        <v>0.1457</v>
      </c>
      <c r="Y106" s="44">
        <v>0.1457</v>
      </c>
      <c r="Z106" s="44">
        <v>0.1457</v>
      </c>
      <c r="AA106" s="44">
        <v>0.1457</v>
      </c>
      <c r="AB106" s="44">
        <v>0.1457</v>
      </c>
    </row>
    <row r="107" spans="2:28" x14ac:dyDescent="0.25">
      <c r="B107" t="s">
        <v>139</v>
      </c>
      <c r="F107" s="20" t="s">
        <v>342</v>
      </c>
    </row>
    <row r="108" spans="2:28" ht="14.4" x14ac:dyDescent="0.3">
      <c r="B108" t="s">
        <v>19</v>
      </c>
      <c r="C108" t="s">
        <v>20</v>
      </c>
      <c r="E108" t="s">
        <v>141</v>
      </c>
      <c r="F108" s="20" t="s">
        <v>163</v>
      </c>
      <c r="G108" s="90">
        <v>10</v>
      </c>
      <c r="H108" s="43">
        <v>10</v>
      </c>
      <c r="I108" s="43">
        <v>10</v>
      </c>
      <c r="J108" s="43">
        <v>10</v>
      </c>
      <c r="K108" s="43">
        <v>10</v>
      </c>
      <c r="L108" s="43">
        <v>10</v>
      </c>
      <c r="M108" s="43">
        <v>10</v>
      </c>
      <c r="N108" s="43">
        <v>10</v>
      </c>
      <c r="O108" s="43">
        <v>10</v>
      </c>
      <c r="P108" s="43">
        <v>10</v>
      </c>
      <c r="Q108" s="43">
        <v>10</v>
      </c>
      <c r="R108" s="87">
        <v>0</v>
      </c>
      <c r="S108" s="89">
        <v>0</v>
      </c>
      <c r="T108" s="87">
        <v>0</v>
      </c>
      <c r="U108" s="87">
        <v>0</v>
      </c>
      <c r="V108" s="87">
        <v>0</v>
      </c>
      <c r="W108" s="87">
        <v>0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</row>
    <row r="109" spans="2:28" ht="14.4" x14ac:dyDescent="0.3">
      <c r="B109" t="s">
        <v>21</v>
      </c>
      <c r="C109" t="s">
        <v>22</v>
      </c>
      <c r="E109" t="s">
        <v>141</v>
      </c>
      <c r="F109" s="20" t="s">
        <v>163</v>
      </c>
      <c r="G109" s="90">
        <v>20</v>
      </c>
      <c r="H109" s="43">
        <v>20</v>
      </c>
      <c r="I109" s="43">
        <v>20</v>
      </c>
      <c r="J109" s="43">
        <v>20</v>
      </c>
      <c r="K109" s="43">
        <v>20</v>
      </c>
      <c r="L109" s="43">
        <v>20</v>
      </c>
      <c r="M109" s="43">
        <v>20</v>
      </c>
      <c r="N109" s="43">
        <v>20</v>
      </c>
      <c r="O109" s="43">
        <v>20</v>
      </c>
      <c r="P109" s="43">
        <v>20</v>
      </c>
      <c r="Q109" s="43">
        <v>20</v>
      </c>
      <c r="R109" s="87">
        <v>0.38219999999999998</v>
      </c>
      <c r="S109" s="89">
        <v>0.38189999999999996</v>
      </c>
      <c r="T109" s="87">
        <v>0.38069999999999998</v>
      </c>
      <c r="U109" s="87">
        <v>0.37890000000000001</v>
      </c>
      <c r="V109" s="87">
        <v>0.37859999999999999</v>
      </c>
      <c r="W109" s="87">
        <v>0.37930000000000003</v>
      </c>
      <c r="X109" s="44">
        <v>0.37930000000000003</v>
      </c>
      <c r="Y109" s="44">
        <v>0.37930000000000003</v>
      </c>
      <c r="Z109" s="44">
        <v>0.37930000000000003</v>
      </c>
      <c r="AA109" s="44">
        <v>0.37930000000000003</v>
      </c>
      <c r="AB109" s="44">
        <v>0.37930000000000003</v>
      </c>
    </row>
    <row r="110" spans="2:28" ht="14.4" x14ac:dyDescent="0.3">
      <c r="B110" t="s">
        <v>23</v>
      </c>
      <c r="C110" t="s">
        <v>24</v>
      </c>
      <c r="E110" t="s">
        <v>141</v>
      </c>
      <c r="F110" s="20" t="s">
        <v>163</v>
      </c>
      <c r="G110" s="90">
        <v>30</v>
      </c>
      <c r="H110" s="43">
        <v>30</v>
      </c>
      <c r="I110" s="43">
        <v>30</v>
      </c>
      <c r="J110" s="43">
        <v>30</v>
      </c>
      <c r="K110" s="43">
        <v>30</v>
      </c>
      <c r="L110" s="43">
        <v>30</v>
      </c>
      <c r="M110" s="43">
        <v>30</v>
      </c>
      <c r="N110" s="43">
        <v>30</v>
      </c>
      <c r="O110" s="43">
        <v>30</v>
      </c>
      <c r="P110" s="43">
        <v>30</v>
      </c>
      <c r="Q110" s="43">
        <v>30</v>
      </c>
      <c r="R110" s="87">
        <v>1.6257599999999999</v>
      </c>
      <c r="S110" s="89">
        <v>1.570168</v>
      </c>
      <c r="T110" s="87">
        <v>1.3478000000000001</v>
      </c>
      <c r="U110" s="87">
        <v>1.3387</v>
      </c>
      <c r="V110" s="87">
        <v>1.3347</v>
      </c>
      <c r="W110" s="87">
        <v>1.3343</v>
      </c>
      <c r="X110" s="44">
        <v>1.3343</v>
      </c>
      <c r="Y110" s="44">
        <v>1.3343</v>
      </c>
      <c r="Z110" s="44">
        <v>1.3343</v>
      </c>
      <c r="AA110" s="44">
        <v>1.3343</v>
      </c>
      <c r="AB110" s="44">
        <v>1.3343</v>
      </c>
    </row>
    <row r="111" spans="2:28" ht="14.4" x14ac:dyDescent="0.3">
      <c r="B111" t="s">
        <v>25</v>
      </c>
      <c r="C111" t="s">
        <v>26</v>
      </c>
      <c r="E111" t="s">
        <v>141</v>
      </c>
      <c r="F111" s="20" t="s">
        <v>163</v>
      </c>
      <c r="G111" s="90">
        <v>40</v>
      </c>
      <c r="H111" s="43">
        <v>40</v>
      </c>
      <c r="I111" s="43">
        <v>40</v>
      </c>
      <c r="J111" s="43">
        <v>40</v>
      </c>
      <c r="K111" s="43">
        <v>40</v>
      </c>
      <c r="L111" s="43">
        <v>40</v>
      </c>
      <c r="M111" s="43">
        <v>40</v>
      </c>
      <c r="N111" s="43">
        <v>40</v>
      </c>
      <c r="O111" s="43">
        <v>40</v>
      </c>
      <c r="P111" s="43">
        <v>40</v>
      </c>
      <c r="Q111" s="43">
        <v>40</v>
      </c>
      <c r="R111" s="87">
        <v>0.32891999999999999</v>
      </c>
      <c r="S111" s="89">
        <v>0.317436</v>
      </c>
      <c r="T111" s="87">
        <v>0.27150000000000002</v>
      </c>
      <c r="U111" s="87">
        <v>0.2676</v>
      </c>
      <c r="V111" s="87">
        <v>0.26640000000000003</v>
      </c>
      <c r="W111" s="87">
        <v>0.26390000000000002</v>
      </c>
      <c r="X111" s="44">
        <v>0.26390000000000002</v>
      </c>
      <c r="Y111" s="44">
        <v>0.26390000000000002</v>
      </c>
      <c r="Z111" s="44">
        <v>0.26390000000000002</v>
      </c>
      <c r="AA111" s="44">
        <v>0.26390000000000002</v>
      </c>
      <c r="AB111" s="44">
        <v>0.26390000000000002</v>
      </c>
    </row>
    <row r="112" spans="2:28" ht="14.4" x14ac:dyDescent="0.3">
      <c r="B112" t="s">
        <v>27</v>
      </c>
      <c r="C112" t="s">
        <v>28</v>
      </c>
      <c r="E112" t="s">
        <v>141</v>
      </c>
      <c r="F112" s="20" t="s">
        <v>163</v>
      </c>
      <c r="G112" s="90">
        <v>50</v>
      </c>
      <c r="H112" s="43">
        <v>50</v>
      </c>
      <c r="I112" s="43">
        <v>50</v>
      </c>
      <c r="J112" s="43">
        <v>50</v>
      </c>
      <c r="K112" s="43">
        <v>50</v>
      </c>
      <c r="L112" s="43">
        <v>50</v>
      </c>
      <c r="M112" s="43">
        <v>50</v>
      </c>
      <c r="N112" s="43">
        <v>50</v>
      </c>
      <c r="O112" s="43">
        <v>50</v>
      </c>
      <c r="P112" s="43">
        <v>50</v>
      </c>
      <c r="Q112" s="43">
        <v>50</v>
      </c>
      <c r="R112" s="87">
        <v>0.14530000000000001</v>
      </c>
      <c r="S112" s="89">
        <v>0.14534</v>
      </c>
      <c r="T112" s="87">
        <v>0.14549999999999999</v>
      </c>
      <c r="U112" s="87">
        <v>0.14580000000000001</v>
      </c>
      <c r="V112" s="87">
        <v>0.14560000000000001</v>
      </c>
      <c r="W112" s="87">
        <v>0.14549999999999999</v>
      </c>
      <c r="X112" s="44">
        <v>0.14549999999999999</v>
      </c>
      <c r="Y112" s="44">
        <v>0.14549999999999999</v>
      </c>
      <c r="Z112" s="44">
        <v>0.14549999999999999</v>
      </c>
      <c r="AA112" s="44">
        <v>0.14549999999999999</v>
      </c>
      <c r="AB112" s="44">
        <v>0.14549999999999999</v>
      </c>
    </row>
    <row r="113" spans="2:28" ht="14.4" x14ac:dyDescent="0.3">
      <c r="B113" t="s">
        <v>29</v>
      </c>
      <c r="C113" t="s">
        <v>30</v>
      </c>
      <c r="E113" t="s">
        <v>141</v>
      </c>
      <c r="F113" s="20" t="s">
        <v>163</v>
      </c>
      <c r="G113" s="90">
        <v>60</v>
      </c>
      <c r="H113" s="43">
        <v>60</v>
      </c>
      <c r="I113" s="43">
        <v>60</v>
      </c>
      <c r="J113" s="43">
        <v>60</v>
      </c>
      <c r="K113" s="43">
        <v>60</v>
      </c>
      <c r="L113" s="43">
        <v>60</v>
      </c>
      <c r="M113" s="43">
        <v>60</v>
      </c>
      <c r="N113" s="43">
        <v>60</v>
      </c>
      <c r="O113" s="43">
        <v>60</v>
      </c>
      <c r="P113" s="43">
        <v>60</v>
      </c>
      <c r="Q113" s="43">
        <v>60</v>
      </c>
      <c r="R113" s="87">
        <v>0.11169999999999999</v>
      </c>
      <c r="S113" s="89">
        <v>0.11154</v>
      </c>
      <c r="T113" s="87">
        <v>0.1109</v>
      </c>
      <c r="U113" s="87">
        <v>0.11119999999999999</v>
      </c>
      <c r="V113" s="87">
        <v>0.111</v>
      </c>
      <c r="W113" s="87">
        <v>0.111</v>
      </c>
      <c r="X113" s="44">
        <v>0.111</v>
      </c>
      <c r="Y113" s="44">
        <v>0.111</v>
      </c>
      <c r="Z113" s="44">
        <v>0.111</v>
      </c>
      <c r="AA113" s="44">
        <v>0.111</v>
      </c>
      <c r="AB113" s="44">
        <v>0.111</v>
      </c>
    </row>
    <row r="114" spans="2:28" ht="14.4" x14ac:dyDescent="0.3">
      <c r="B114" t="s">
        <v>31</v>
      </c>
      <c r="C114" t="s">
        <v>32</v>
      </c>
      <c r="E114" t="s">
        <v>141</v>
      </c>
      <c r="F114" s="20" t="s">
        <v>163</v>
      </c>
      <c r="G114" s="90">
        <v>70</v>
      </c>
      <c r="H114" s="43">
        <v>70</v>
      </c>
      <c r="I114" s="43">
        <v>70</v>
      </c>
      <c r="J114" s="43">
        <v>70</v>
      </c>
      <c r="K114" s="43">
        <v>70</v>
      </c>
      <c r="L114" s="43">
        <v>70</v>
      </c>
      <c r="M114" s="43">
        <v>70</v>
      </c>
      <c r="N114" s="43">
        <v>70</v>
      </c>
      <c r="O114" s="43">
        <v>70</v>
      </c>
      <c r="P114" s="43">
        <v>70</v>
      </c>
      <c r="Q114" s="43">
        <v>70</v>
      </c>
      <c r="R114" s="87">
        <v>7.7499999999999999E-2</v>
      </c>
      <c r="S114" s="89">
        <v>7.7700000000000005E-2</v>
      </c>
      <c r="T114" s="87">
        <v>7.85E-2</v>
      </c>
      <c r="U114" s="87">
        <v>7.8100000000000003E-2</v>
      </c>
      <c r="V114" s="87">
        <v>7.8100000000000003E-2</v>
      </c>
      <c r="W114" s="87">
        <v>7.8100000000000003E-2</v>
      </c>
      <c r="X114" s="44">
        <v>7.8100000000000003E-2</v>
      </c>
      <c r="Y114" s="44">
        <v>7.8100000000000003E-2</v>
      </c>
      <c r="Z114" s="44">
        <v>7.8100000000000003E-2</v>
      </c>
      <c r="AA114" s="44">
        <v>7.8100000000000003E-2</v>
      </c>
      <c r="AB114" s="44">
        <v>7.8100000000000003E-2</v>
      </c>
    </row>
    <row r="115" spans="2:28" ht="14.4" x14ac:dyDescent="0.3">
      <c r="B115" t="s">
        <v>19</v>
      </c>
      <c r="C115" t="s">
        <v>20</v>
      </c>
      <c r="E115" t="s">
        <v>141</v>
      </c>
      <c r="F115" s="20" t="s">
        <v>164</v>
      </c>
      <c r="G115" s="90">
        <v>10</v>
      </c>
      <c r="H115" s="43">
        <v>10</v>
      </c>
      <c r="I115" s="43">
        <v>10</v>
      </c>
      <c r="J115" s="43">
        <v>10</v>
      </c>
      <c r="K115" s="43">
        <v>10</v>
      </c>
      <c r="L115" s="43">
        <v>10</v>
      </c>
      <c r="M115" s="43">
        <v>10</v>
      </c>
      <c r="N115" s="43">
        <v>10</v>
      </c>
      <c r="O115" s="43">
        <v>10</v>
      </c>
      <c r="P115" s="43">
        <v>10</v>
      </c>
      <c r="Q115" s="43">
        <v>10</v>
      </c>
      <c r="R115" s="87">
        <v>0</v>
      </c>
      <c r="S115" s="89">
        <v>0</v>
      </c>
      <c r="T115" s="87">
        <v>0</v>
      </c>
      <c r="U115" s="87">
        <v>0</v>
      </c>
      <c r="V115" s="87">
        <v>0</v>
      </c>
      <c r="W115" s="87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</row>
    <row r="116" spans="2:28" ht="14.4" x14ac:dyDescent="0.3">
      <c r="B116" t="s">
        <v>21</v>
      </c>
      <c r="C116" t="s">
        <v>22</v>
      </c>
      <c r="E116" t="s">
        <v>141</v>
      </c>
      <c r="F116" s="20" t="s">
        <v>164</v>
      </c>
      <c r="G116" s="90">
        <v>20</v>
      </c>
      <c r="H116" s="43">
        <v>20</v>
      </c>
      <c r="I116" s="43">
        <v>20</v>
      </c>
      <c r="J116" s="43">
        <v>20</v>
      </c>
      <c r="K116" s="43">
        <v>20</v>
      </c>
      <c r="L116" s="43">
        <v>20</v>
      </c>
      <c r="M116" s="43">
        <v>20</v>
      </c>
      <c r="N116" s="43">
        <v>20</v>
      </c>
      <c r="O116" s="43">
        <v>20</v>
      </c>
      <c r="P116" s="43">
        <v>20</v>
      </c>
      <c r="Q116" s="43">
        <v>20</v>
      </c>
      <c r="R116" s="87">
        <v>0.40289999999999998</v>
      </c>
      <c r="S116" s="89">
        <v>0.40317999999999998</v>
      </c>
      <c r="T116" s="87">
        <v>0.40429999999999999</v>
      </c>
      <c r="U116" s="87">
        <v>0.40570000000000001</v>
      </c>
      <c r="V116" s="87">
        <v>0.40710000000000002</v>
      </c>
      <c r="W116" s="87">
        <v>0.4093</v>
      </c>
      <c r="X116" s="44">
        <v>0.4093</v>
      </c>
      <c r="Y116" s="44">
        <v>0.4093</v>
      </c>
      <c r="Z116" s="44">
        <v>0.4093</v>
      </c>
      <c r="AA116" s="44">
        <v>0.4093</v>
      </c>
      <c r="AB116" s="44">
        <v>0.4093</v>
      </c>
    </row>
    <row r="117" spans="2:28" ht="14.4" x14ac:dyDescent="0.3">
      <c r="B117" t="s">
        <v>23</v>
      </c>
      <c r="C117" t="s">
        <v>24</v>
      </c>
      <c r="E117" t="s">
        <v>141</v>
      </c>
      <c r="F117" s="20" t="s">
        <v>164</v>
      </c>
      <c r="G117" s="90">
        <v>30</v>
      </c>
      <c r="H117" s="43">
        <v>30</v>
      </c>
      <c r="I117" s="43">
        <v>30</v>
      </c>
      <c r="J117" s="43">
        <v>30</v>
      </c>
      <c r="K117" s="43">
        <v>30</v>
      </c>
      <c r="L117" s="43">
        <v>30</v>
      </c>
      <c r="M117" s="43">
        <v>30</v>
      </c>
      <c r="N117" s="43">
        <v>30</v>
      </c>
      <c r="O117" s="43">
        <v>30</v>
      </c>
      <c r="P117" s="43">
        <v>30</v>
      </c>
      <c r="Q117" s="43">
        <v>30</v>
      </c>
      <c r="R117" s="87">
        <v>1.2236</v>
      </c>
      <c r="S117" s="89">
        <v>1.2236199999999999</v>
      </c>
      <c r="T117" s="87">
        <v>1.2237</v>
      </c>
      <c r="U117" s="87">
        <v>1.2234</v>
      </c>
      <c r="V117" s="87">
        <v>1.2263999999999999</v>
      </c>
      <c r="W117" s="87">
        <v>1.2301</v>
      </c>
      <c r="X117" s="44">
        <v>1.2301</v>
      </c>
      <c r="Y117" s="44">
        <v>1.2301</v>
      </c>
      <c r="Z117" s="44">
        <v>1.2301</v>
      </c>
      <c r="AA117" s="44">
        <v>1.2301</v>
      </c>
      <c r="AB117" s="44">
        <v>1.2301</v>
      </c>
    </row>
    <row r="118" spans="2:28" ht="14.4" x14ac:dyDescent="0.3">
      <c r="B118" t="s">
        <v>25</v>
      </c>
      <c r="C118" t="s">
        <v>26</v>
      </c>
      <c r="E118" t="s">
        <v>141</v>
      </c>
      <c r="F118" s="20" t="s">
        <v>164</v>
      </c>
      <c r="G118" s="90">
        <v>40</v>
      </c>
      <c r="H118" s="43">
        <v>40</v>
      </c>
      <c r="I118" s="43">
        <v>40</v>
      </c>
      <c r="J118" s="43">
        <v>40</v>
      </c>
      <c r="K118" s="43">
        <v>40</v>
      </c>
      <c r="L118" s="43">
        <v>40</v>
      </c>
      <c r="M118" s="43">
        <v>40</v>
      </c>
      <c r="N118" s="43">
        <v>40</v>
      </c>
      <c r="O118" s="43">
        <v>40</v>
      </c>
      <c r="P118" s="43">
        <v>40</v>
      </c>
      <c r="Q118" s="43">
        <v>40</v>
      </c>
      <c r="R118" s="87">
        <v>0.45479999999999998</v>
      </c>
      <c r="S118" s="89">
        <v>0.45435999999999999</v>
      </c>
      <c r="T118" s="87">
        <v>0.4526</v>
      </c>
      <c r="U118" s="87">
        <v>0.45219999999999999</v>
      </c>
      <c r="V118" s="87">
        <v>0.45190000000000002</v>
      </c>
      <c r="W118" s="87">
        <v>0.45119999999999999</v>
      </c>
      <c r="X118" s="44">
        <v>0.45119999999999999</v>
      </c>
      <c r="Y118" s="44">
        <v>0.45119999999999999</v>
      </c>
      <c r="Z118" s="44">
        <v>0.45119999999999999</v>
      </c>
      <c r="AA118" s="44">
        <v>0.45119999999999999</v>
      </c>
      <c r="AB118" s="44">
        <v>0.45119999999999999</v>
      </c>
    </row>
    <row r="119" spans="2:28" ht="14.4" x14ac:dyDescent="0.3">
      <c r="B119" t="s">
        <v>27</v>
      </c>
      <c r="C119" t="s">
        <v>28</v>
      </c>
      <c r="E119" t="s">
        <v>141</v>
      </c>
      <c r="F119" s="20" t="s">
        <v>164</v>
      </c>
      <c r="G119" s="90">
        <v>50</v>
      </c>
      <c r="H119" s="43">
        <v>50</v>
      </c>
      <c r="I119" s="43">
        <v>50</v>
      </c>
      <c r="J119" s="43">
        <v>50</v>
      </c>
      <c r="K119" s="43">
        <v>50</v>
      </c>
      <c r="L119" s="43">
        <v>50</v>
      </c>
      <c r="M119" s="43">
        <v>50</v>
      </c>
      <c r="N119" s="43">
        <v>50</v>
      </c>
      <c r="O119" s="43">
        <v>50</v>
      </c>
      <c r="P119" s="43">
        <v>50</v>
      </c>
      <c r="Q119" s="43">
        <v>50</v>
      </c>
      <c r="R119" s="87">
        <v>0.36459999999999998</v>
      </c>
      <c r="S119" s="89">
        <v>0.36462</v>
      </c>
      <c r="T119" s="87">
        <v>0.36470000000000002</v>
      </c>
      <c r="U119" s="87">
        <v>0.36580000000000001</v>
      </c>
      <c r="V119" s="87">
        <v>0.36580000000000001</v>
      </c>
      <c r="W119" s="87">
        <v>0.3659</v>
      </c>
      <c r="X119" s="44">
        <v>0.3659</v>
      </c>
      <c r="Y119" s="44">
        <v>0.3659</v>
      </c>
      <c r="Z119" s="44">
        <v>0.3659</v>
      </c>
      <c r="AA119" s="44">
        <v>0.3659</v>
      </c>
      <c r="AB119" s="44">
        <v>0.3659</v>
      </c>
    </row>
    <row r="120" spans="2:28" ht="14.4" x14ac:dyDescent="0.3">
      <c r="B120" t="s">
        <v>29</v>
      </c>
      <c r="C120" t="s">
        <v>30</v>
      </c>
      <c r="E120" t="s">
        <v>141</v>
      </c>
      <c r="F120" s="20" t="s">
        <v>164</v>
      </c>
      <c r="G120" s="90">
        <v>60</v>
      </c>
      <c r="H120" s="43">
        <v>60</v>
      </c>
      <c r="I120" s="43">
        <v>60</v>
      </c>
      <c r="J120" s="43">
        <v>60</v>
      </c>
      <c r="K120" s="43">
        <v>60</v>
      </c>
      <c r="L120" s="43">
        <v>60</v>
      </c>
      <c r="M120" s="43">
        <v>60</v>
      </c>
      <c r="N120" s="43">
        <v>60</v>
      </c>
      <c r="O120" s="43">
        <v>60</v>
      </c>
      <c r="P120" s="43">
        <v>60</v>
      </c>
      <c r="Q120" s="43">
        <v>60</v>
      </c>
      <c r="R120" s="87">
        <v>0.26079999999999998</v>
      </c>
      <c r="S120" s="89">
        <v>0.26151999999999997</v>
      </c>
      <c r="T120" s="87">
        <v>0.26440000000000002</v>
      </c>
      <c r="U120" s="87">
        <v>0.26879999999999998</v>
      </c>
      <c r="V120" s="87">
        <v>0.27229999999999999</v>
      </c>
      <c r="W120" s="87">
        <v>0.27629999999999999</v>
      </c>
      <c r="X120" s="44">
        <v>0.27629999999999999</v>
      </c>
      <c r="Y120" s="44">
        <v>0.27629999999999999</v>
      </c>
      <c r="Z120" s="44">
        <v>0.27629999999999999</v>
      </c>
      <c r="AA120" s="44">
        <v>0.27629999999999999</v>
      </c>
      <c r="AB120" s="44">
        <v>0.27629999999999999</v>
      </c>
    </row>
    <row r="121" spans="2:28" ht="14.4" x14ac:dyDescent="0.3">
      <c r="B121" t="s">
        <v>31</v>
      </c>
      <c r="C121" t="s">
        <v>32</v>
      </c>
      <c r="E121" t="s">
        <v>141</v>
      </c>
      <c r="F121" s="20" t="s">
        <v>164</v>
      </c>
      <c r="G121" s="90">
        <v>70</v>
      </c>
      <c r="H121" s="43">
        <v>70</v>
      </c>
      <c r="I121" s="43">
        <v>70</v>
      </c>
      <c r="J121" s="43">
        <v>70</v>
      </c>
      <c r="K121" s="43">
        <v>70</v>
      </c>
      <c r="L121" s="43">
        <v>70</v>
      </c>
      <c r="M121" s="43">
        <v>70</v>
      </c>
      <c r="N121" s="43">
        <v>70</v>
      </c>
      <c r="O121" s="43">
        <v>70</v>
      </c>
      <c r="P121" s="43">
        <v>70</v>
      </c>
      <c r="Q121" s="43">
        <v>70</v>
      </c>
      <c r="R121" s="87">
        <v>0.36309999999999998</v>
      </c>
      <c r="S121" s="89">
        <v>0.36647999999999997</v>
      </c>
      <c r="T121" s="87">
        <v>0.38</v>
      </c>
      <c r="U121" s="87">
        <v>0.40529999999999999</v>
      </c>
      <c r="V121" s="87">
        <v>0.42509999999999998</v>
      </c>
      <c r="W121" s="87">
        <v>0.44269999999999998</v>
      </c>
      <c r="X121" s="44">
        <v>0.44269999999999998</v>
      </c>
      <c r="Y121" s="44">
        <v>0.44269999999999998</v>
      </c>
      <c r="Z121" s="44">
        <v>0.44269999999999998</v>
      </c>
      <c r="AA121" s="44">
        <v>0.44269999999999998</v>
      </c>
      <c r="AB121" s="44">
        <v>0.44269999999999998</v>
      </c>
    </row>
    <row r="122" spans="2:28" ht="14.4" x14ac:dyDescent="0.3">
      <c r="B122" t="s">
        <v>19</v>
      </c>
      <c r="C122" t="s">
        <v>20</v>
      </c>
      <c r="E122" t="s">
        <v>141</v>
      </c>
      <c r="F122" s="20" t="s">
        <v>156</v>
      </c>
      <c r="G122" s="90">
        <v>10</v>
      </c>
      <c r="H122" s="43">
        <v>10</v>
      </c>
      <c r="I122" s="43">
        <v>10</v>
      </c>
      <c r="J122" s="43">
        <v>10</v>
      </c>
      <c r="K122" s="43">
        <v>10</v>
      </c>
      <c r="L122" s="43">
        <v>10</v>
      </c>
      <c r="M122" s="43">
        <v>10</v>
      </c>
      <c r="N122" s="43">
        <v>10</v>
      </c>
      <c r="O122" s="43">
        <v>10</v>
      </c>
      <c r="P122" s="43">
        <v>10</v>
      </c>
      <c r="Q122" s="43">
        <v>10</v>
      </c>
      <c r="R122" s="87">
        <v>1.5E-3</v>
      </c>
      <c r="S122" s="89">
        <v>1.5E-3</v>
      </c>
      <c r="T122" s="87">
        <v>1.5E-3</v>
      </c>
      <c r="U122" s="87">
        <v>1.5E-3</v>
      </c>
      <c r="V122" s="87">
        <v>1.5E-3</v>
      </c>
      <c r="W122" s="87">
        <v>1.5E-3</v>
      </c>
      <c r="X122" s="44">
        <v>1.5E-3</v>
      </c>
      <c r="Y122" s="44">
        <v>1.5E-3</v>
      </c>
      <c r="Z122" s="44">
        <v>1.5E-3</v>
      </c>
      <c r="AA122" s="44">
        <v>1.5E-3</v>
      </c>
      <c r="AB122" s="44">
        <v>1.5E-3</v>
      </c>
    </row>
    <row r="123" spans="2:28" ht="14.4" x14ac:dyDescent="0.3">
      <c r="B123" t="s">
        <v>21</v>
      </c>
      <c r="C123" t="s">
        <v>22</v>
      </c>
      <c r="E123" t="s">
        <v>141</v>
      </c>
      <c r="F123" s="20" t="s">
        <v>156</v>
      </c>
      <c r="G123" s="90">
        <v>20</v>
      </c>
      <c r="H123" s="43">
        <v>20</v>
      </c>
      <c r="I123" s="43">
        <v>20</v>
      </c>
      <c r="J123" s="43">
        <v>20</v>
      </c>
      <c r="K123" s="43">
        <v>20</v>
      </c>
      <c r="L123" s="43">
        <v>20</v>
      </c>
      <c r="M123" s="43">
        <v>20</v>
      </c>
      <c r="N123" s="43">
        <v>20</v>
      </c>
      <c r="O123" s="43">
        <v>20</v>
      </c>
      <c r="P123" s="43">
        <v>20</v>
      </c>
      <c r="Q123" s="43">
        <v>20</v>
      </c>
      <c r="R123" s="87">
        <v>1.2664</v>
      </c>
      <c r="S123" s="89">
        <v>1.2679799999999999</v>
      </c>
      <c r="T123" s="87">
        <v>1.2743</v>
      </c>
      <c r="U123" s="87">
        <v>1.2843</v>
      </c>
      <c r="V123" s="87">
        <v>1.2926</v>
      </c>
      <c r="W123" s="87">
        <v>1.3021</v>
      </c>
      <c r="X123" s="44">
        <v>1.3021</v>
      </c>
      <c r="Y123" s="44">
        <v>1.3021</v>
      </c>
      <c r="Z123" s="44">
        <v>1.3021</v>
      </c>
      <c r="AA123" s="44">
        <v>1.3021</v>
      </c>
      <c r="AB123" s="44">
        <v>1.3021</v>
      </c>
    </row>
    <row r="124" spans="2:28" ht="14.4" x14ac:dyDescent="0.3">
      <c r="B124" t="s">
        <v>23</v>
      </c>
      <c r="C124" t="s">
        <v>24</v>
      </c>
      <c r="E124" t="s">
        <v>141</v>
      </c>
      <c r="F124" s="20" t="s">
        <v>156</v>
      </c>
      <c r="G124" s="90">
        <v>30</v>
      </c>
      <c r="H124" s="43">
        <v>30</v>
      </c>
      <c r="I124" s="43">
        <v>30</v>
      </c>
      <c r="J124" s="43">
        <v>30</v>
      </c>
      <c r="K124" s="43">
        <v>30</v>
      </c>
      <c r="L124" s="43">
        <v>30</v>
      </c>
      <c r="M124" s="43">
        <v>30</v>
      </c>
      <c r="N124" s="43">
        <v>30</v>
      </c>
      <c r="O124" s="43">
        <v>30</v>
      </c>
      <c r="P124" s="43">
        <v>30</v>
      </c>
      <c r="Q124" s="43">
        <v>30</v>
      </c>
      <c r="R124" s="87">
        <v>2.8561999999999999</v>
      </c>
      <c r="S124" s="89">
        <v>2.8590599999999999</v>
      </c>
      <c r="T124" s="87">
        <v>2.8704999999999998</v>
      </c>
      <c r="U124" s="87">
        <v>2.8927</v>
      </c>
      <c r="V124" s="87">
        <v>2.9121999999999999</v>
      </c>
      <c r="W124" s="87">
        <v>2.9308000000000001</v>
      </c>
      <c r="X124" s="44">
        <v>2.9308000000000001</v>
      </c>
      <c r="Y124" s="44">
        <v>2.9308000000000001</v>
      </c>
      <c r="Z124" s="44">
        <v>2.9308000000000001</v>
      </c>
      <c r="AA124" s="44">
        <v>2.9308000000000001</v>
      </c>
      <c r="AB124" s="44">
        <v>2.9308000000000001</v>
      </c>
    </row>
    <row r="125" spans="2:28" ht="14.4" x14ac:dyDescent="0.3">
      <c r="B125" t="s">
        <v>25</v>
      </c>
      <c r="C125" t="s">
        <v>26</v>
      </c>
      <c r="E125" t="s">
        <v>141</v>
      </c>
      <c r="F125" s="20" t="s">
        <v>156</v>
      </c>
      <c r="G125" s="90">
        <v>40</v>
      </c>
      <c r="H125" s="43">
        <v>40</v>
      </c>
      <c r="I125" s="43">
        <v>40</v>
      </c>
      <c r="J125" s="43">
        <v>40</v>
      </c>
      <c r="K125" s="43">
        <v>40</v>
      </c>
      <c r="L125" s="43">
        <v>40</v>
      </c>
      <c r="M125" s="43">
        <v>40</v>
      </c>
      <c r="N125" s="43">
        <v>40</v>
      </c>
      <c r="O125" s="43">
        <v>40</v>
      </c>
      <c r="P125" s="43">
        <v>40</v>
      </c>
      <c r="Q125" s="43">
        <v>40</v>
      </c>
      <c r="R125" s="87">
        <v>0.56530000000000002</v>
      </c>
      <c r="S125" s="89">
        <v>0.56525999999999998</v>
      </c>
      <c r="T125" s="87">
        <v>0.56510000000000005</v>
      </c>
      <c r="U125" s="87">
        <v>0.56599999999999995</v>
      </c>
      <c r="V125" s="87">
        <v>0.56789999999999996</v>
      </c>
      <c r="W125" s="87">
        <v>0.56769999999999998</v>
      </c>
      <c r="X125" s="44">
        <v>0.56769999999999998</v>
      </c>
      <c r="Y125" s="44">
        <v>0.56769999999999998</v>
      </c>
      <c r="Z125" s="44">
        <v>0.56769999999999998</v>
      </c>
      <c r="AA125" s="44">
        <v>0.56769999999999998</v>
      </c>
      <c r="AB125" s="44">
        <v>0.56769999999999998</v>
      </c>
    </row>
    <row r="126" spans="2:28" ht="14.4" x14ac:dyDescent="0.3">
      <c r="B126" t="s">
        <v>27</v>
      </c>
      <c r="C126" t="s">
        <v>28</v>
      </c>
      <c r="E126" t="s">
        <v>141</v>
      </c>
      <c r="F126" s="20" t="s">
        <v>156</v>
      </c>
      <c r="G126" s="90">
        <v>50</v>
      </c>
      <c r="H126" s="43">
        <v>50</v>
      </c>
      <c r="I126" s="43">
        <v>50</v>
      </c>
      <c r="J126" s="43">
        <v>50</v>
      </c>
      <c r="K126" s="43">
        <v>50</v>
      </c>
      <c r="L126" s="43">
        <v>50</v>
      </c>
      <c r="M126" s="43">
        <v>50</v>
      </c>
      <c r="N126" s="43">
        <v>50</v>
      </c>
      <c r="O126" s="43">
        <v>50</v>
      </c>
      <c r="P126" s="43">
        <v>50</v>
      </c>
      <c r="Q126" s="43">
        <v>50</v>
      </c>
      <c r="R126" s="87">
        <v>0.223</v>
      </c>
      <c r="S126" s="89">
        <v>0.22298000000000001</v>
      </c>
      <c r="T126" s="87">
        <v>0.22289999999999999</v>
      </c>
      <c r="U126" s="87">
        <v>0.22239999999999999</v>
      </c>
      <c r="V126" s="87">
        <v>0.22170000000000001</v>
      </c>
      <c r="W126" s="87">
        <v>0.22189999999999999</v>
      </c>
      <c r="X126" s="44">
        <v>0.22189999999999999</v>
      </c>
      <c r="Y126" s="44">
        <v>0.22189999999999999</v>
      </c>
      <c r="Z126" s="44">
        <v>0.22189999999999999</v>
      </c>
      <c r="AA126" s="44">
        <v>0.22189999999999999</v>
      </c>
      <c r="AB126" s="44">
        <v>0.22189999999999999</v>
      </c>
    </row>
    <row r="127" spans="2:28" ht="14.4" x14ac:dyDescent="0.3">
      <c r="B127" t="s">
        <v>29</v>
      </c>
      <c r="C127" t="s">
        <v>30</v>
      </c>
      <c r="E127" t="s">
        <v>141</v>
      </c>
      <c r="F127" s="20" t="s">
        <v>156</v>
      </c>
      <c r="G127" s="90">
        <v>60</v>
      </c>
      <c r="H127" s="43">
        <v>60</v>
      </c>
      <c r="I127" s="43">
        <v>60</v>
      </c>
      <c r="J127" s="43">
        <v>60</v>
      </c>
      <c r="K127" s="43">
        <v>60</v>
      </c>
      <c r="L127" s="43">
        <v>60</v>
      </c>
      <c r="M127" s="43">
        <v>60</v>
      </c>
      <c r="N127" s="43">
        <v>60</v>
      </c>
      <c r="O127" s="43">
        <v>60</v>
      </c>
      <c r="P127" s="43">
        <v>60</v>
      </c>
      <c r="Q127" s="43">
        <v>60</v>
      </c>
      <c r="R127" s="87">
        <v>0.2228</v>
      </c>
      <c r="S127" s="89">
        <v>0.21421999999999999</v>
      </c>
      <c r="T127" s="87">
        <v>0.1799</v>
      </c>
      <c r="U127" s="87">
        <v>0.1837</v>
      </c>
      <c r="V127" s="87">
        <v>0.18690000000000001</v>
      </c>
      <c r="W127" s="87">
        <v>0.1444</v>
      </c>
      <c r="X127" s="44">
        <v>0.1444</v>
      </c>
      <c r="Y127" s="44">
        <v>0.1444</v>
      </c>
      <c r="Z127" s="44">
        <v>0.1444</v>
      </c>
      <c r="AA127" s="44">
        <v>0.1444</v>
      </c>
      <c r="AB127" s="44">
        <v>0.1444</v>
      </c>
    </row>
    <row r="128" spans="2:28" ht="14.4" x14ac:dyDescent="0.3">
      <c r="B128" t="s">
        <v>31</v>
      </c>
      <c r="C128" t="s">
        <v>32</v>
      </c>
      <c r="E128" t="s">
        <v>141</v>
      </c>
      <c r="F128" s="20" t="s">
        <v>156</v>
      </c>
      <c r="G128" s="90">
        <v>70</v>
      </c>
      <c r="H128" s="43">
        <v>70</v>
      </c>
      <c r="I128" s="43">
        <v>70</v>
      </c>
      <c r="J128" s="43">
        <v>70</v>
      </c>
      <c r="K128" s="43">
        <v>70</v>
      </c>
      <c r="L128" s="43">
        <v>70</v>
      </c>
      <c r="M128" s="43">
        <v>70</v>
      </c>
      <c r="N128" s="43">
        <v>70</v>
      </c>
      <c r="O128" s="43">
        <v>70</v>
      </c>
      <c r="P128" s="43">
        <v>70</v>
      </c>
      <c r="Q128" s="43">
        <v>70</v>
      </c>
      <c r="R128" s="87">
        <v>0.39179999999999998</v>
      </c>
      <c r="S128" s="89">
        <v>0.40095999999999998</v>
      </c>
      <c r="T128" s="87">
        <v>0.43759999999999999</v>
      </c>
      <c r="U128" s="87">
        <v>0.46839999999999998</v>
      </c>
      <c r="V128" s="87">
        <v>0.49099999999999999</v>
      </c>
      <c r="W128" s="87">
        <v>0.54049999999999998</v>
      </c>
      <c r="X128" s="44">
        <v>0.54049999999999998</v>
      </c>
      <c r="Y128" s="44">
        <v>0.54049999999999998</v>
      </c>
      <c r="Z128" s="44">
        <v>0.54049999999999998</v>
      </c>
      <c r="AA128" s="44">
        <v>0.54049999999999998</v>
      </c>
      <c r="AB128" s="44">
        <v>0.54049999999999998</v>
      </c>
    </row>
    <row r="129" spans="2:28" ht="14.4" x14ac:dyDescent="0.3">
      <c r="B129" t="s">
        <v>19</v>
      </c>
      <c r="C129" t="s">
        <v>20</v>
      </c>
      <c r="E129" t="s">
        <v>141</v>
      </c>
      <c r="F129" s="20" t="s">
        <v>157</v>
      </c>
      <c r="G129" s="90">
        <v>10</v>
      </c>
      <c r="H129" s="43">
        <v>10</v>
      </c>
      <c r="I129" s="43">
        <v>10</v>
      </c>
      <c r="J129" s="43">
        <v>10</v>
      </c>
      <c r="K129" s="43">
        <v>10</v>
      </c>
      <c r="L129" s="43">
        <v>10</v>
      </c>
      <c r="M129" s="43">
        <v>10</v>
      </c>
      <c r="N129" s="43">
        <v>10</v>
      </c>
      <c r="O129" s="43">
        <v>10</v>
      </c>
      <c r="P129" s="43">
        <v>10</v>
      </c>
      <c r="Q129" s="43">
        <v>10</v>
      </c>
      <c r="R129" s="87">
        <v>0</v>
      </c>
      <c r="S129" s="89">
        <v>0</v>
      </c>
      <c r="T129" s="87">
        <v>0</v>
      </c>
      <c r="U129" s="87">
        <v>0</v>
      </c>
      <c r="V129" s="87">
        <v>0</v>
      </c>
      <c r="W129" s="87">
        <v>0</v>
      </c>
      <c r="X129" s="44">
        <v>0</v>
      </c>
      <c r="Y129" s="44">
        <v>0</v>
      </c>
      <c r="Z129" s="44">
        <v>0</v>
      </c>
      <c r="AA129" s="44">
        <v>0</v>
      </c>
      <c r="AB129" s="44">
        <v>0</v>
      </c>
    </row>
    <row r="130" spans="2:28" ht="14.4" x14ac:dyDescent="0.3">
      <c r="B130" t="s">
        <v>21</v>
      </c>
      <c r="C130" t="s">
        <v>22</v>
      </c>
      <c r="E130" t="s">
        <v>141</v>
      </c>
      <c r="F130" s="20" t="s">
        <v>157</v>
      </c>
      <c r="G130" s="90">
        <v>20</v>
      </c>
      <c r="H130" s="43">
        <v>20</v>
      </c>
      <c r="I130" s="43">
        <v>20</v>
      </c>
      <c r="J130" s="43">
        <v>20</v>
      </c>
      <c r="K130" s="43">
        <v>20</v>
      </c>
      <c r="L130" s="43">
        <v>20</v>
      </c>
      <c r="M130" s="43">
        <v>20</v>
      </c>
      <c r="N130" s="43">
        <v>20</v>
      </c>
      <c r="O130" s="43">
        <v>20</v>
      </c>
      <c r="P130" s="43">
        <v>20</v>
      </c>
      <c r="Q130" s="43">
        <v>20</v>
      </c>
      <c r="R130" s="87">
        <v>0.99270000000000003</v>
      </c>
      <c r="S130" s="89">
        <v>0.99386000000000008</v>
      </c>
      <c r="T130" s="87">
        <v>0.99850000000000005</v>
      </c>
      <c r="U130" s="87">
        <v>1.0069999999999999</v>
      </c>
      <c r="V130" s="87">
        <v>1.0141</v>
      </c>
      <c r="W130" s="87">
        <v>1.0206999999999999</v>
      </c>
      <c r="X130" s="44">
        <v>1.0206999999999999</v>
      </c>
      <c r="Y130" s="44">
        <v>1.0206999999999999</v>
      </c>
      <c r="Z130" s="44">
        <v>1.0206999999999999</v>
      </c>
      <c r="AA130" s="44">
        <v>1.0206999999999999</v>
      </c>
      <c r="AB130" s="44">
        <v>1.0206999999999999</v>
      </c>
    </row>
    <row r="131" spans="2:28" ht="14.4" x14ac:dyDescent="0.3">
      <c r="B131" t="s">
        <v>23</v>
      </c>
      <c r="C131" t="s">
        <v>24</v>
      </c>
      <c r="E131" t="s">
        <v>141</v>
      </c>
      <c r="F131" s="20" t="s">
        <v>157</v>
      </c>
      <c r="G131" s="90">
        <v>30</v>
      </c>
      <c r="H131" s="43">
        <v>30</v>
      </c>
      <c r="I131" s="43">
        <v>30</v>
      </c>
      <c r="J131" s="43">
        <v>30</v>
      </c>
      <c r="K131" s="43">
        <v>30</v>
      </c>
      <c r="L131" s="43">
        <v>30</v>
      </c>
      <c r="M131" s="43">
        <v>30</v>
      </c>
      <c r="N131" s="43">
        <v>30</v>
      </c>
      <c r="O131" s="43">
        <v>30</v>
      </c>
      <c r="P131" s="43">
        <v>30</v>
      </c>
      <c r="Q131" s="43">
        <v>30</v>
      </c>
      <c r="R131" s="87">
        <v>1.879</v>
      </c>
      <c r="S131" s="89">
        <v>1.8813599999999999</v>
      </c>
      <c r="T131" s="87">
        <v>1.8908</v>
      </c>
      <c r="U131" s="87">
        <v>1.9049</v>
      </c>
      <c r="V131" s="87">
        <v>1.92</v>
      </c>
      <c r="W131" s="87">
        <v>1.9341999999999999</v>
      </c>
      <c r="X131" s="44">
        <v>1.9341999999999999</v>
      </c>
      <c r="Y131" s="44">
        <v>1.9341999999999999</v>
      </c>
      <c r="Z131" s="44">
        <v>1.9341999999999999</v>
      </c>
      <c r="AA131" s="44">
        <v>1.9341999999999999</v>
      </c>
      <c r="AB131" s="44">
        <v>1.9341999999999999</v>
      </c>
    </row>
    <row r="132" spans="2:28" ht="14.4" x14ac:dyDescent="0.3">
      <c r="B132" t="s">
        <v>25</v>
      </c>
      <c r="C132" t="s">
        <v>26</v>
      </c>
      <c r="E132" t="s">
        <v>141</v>
      </c>
      <c r="F132" s="20" t="s">
        <v>157</v>
      </c>
      <c r="G132" s="90">
        <v>40</v>
      </c>
      <c r="H132" s="43">
        <v>40</v>
      </c>
      <c r="I132" s="43">
        <v>40</v>
      </c>
      <c r="J132" s="43">
        <v>40</v>
      </c>
      <c r="K132" s="43">
        <v>40</v>
      </c>
      <c r="L132" s="43">
        <v>40</v>
      </c>
      <c r="M132" s="43">
        <v>40</v>
      </c>
      <c r="N132" s="43">
        <v>40</v>
      </c>
      <c r="O132" s="43">
        <v>40</v>
      </c>
      <c r="P132" s="43">
        <v>40</v>
      </c>
      <c r="Q132" s="43">
        <v>40</v>
      </c>
      <c r="R132" s="87">
        <v>0.26829999999999998</v>
      </c>
      <c r="S132" s="89">
        <v>0.26823999999999998</v>
      </c>
      <c r="T132" s="87">
        <v>0.26800000000000002</v>
      </c>
      <c r="U132" s="87">
        <v>0.27060000000000001</v>
      </c>
      <c r="V132" s="87">
        <v>0.27239999999999998</v>
      </c>
      <c r="W132" s="87">
        <v>0.27350000000000002</v>
      </c>
      <c r="X132" s="44">
        <v>0.27350000000000002</v>
      </c>
      <c r="Y132" s="44">
        <v>0.27350000000000002</v>
      </c>
      <c r="Z132" s="44">
        <v>0.27350000000000002</v>
      </c>
      <c r="AA132" s="44">
        <v>0.27350000000000002</v>
      </c>
      <c r="AB132" s="44">
        <v>0.27350000000000002</v>
      </c>
    </row>
    <row r="133" spans="2:28" ht="14.4" x14ac:dyDescent="0.3">
      <c r="B133" t="s">
        <v>27</v>
      </c>
      <c r="C133" t="s">
        <v>28</v>
      </c>
      <c r="E133" t="s">
        <v>141</v>
      </c>
      <c r="F133" s="20" t="s">
        <v>157</v>
      </c>
      <c r="G133" s="90">
        <v>50</v>
      </c>
      <c r="H133" s="43">
        <v>50</v>
      </c>
      <c r="I133" s="43">
        <v>50</v>
      </c>
      <c r="J133" s="43">
        <v>50</v>
      </c>
      <c r="K133" s="43">
        <v>50</v>
      </c>
      <c r="L133" s="43">
        <v>50</v>
      </c>
      <c r="M133" s="43">
        <v>50</v>
      </c>
      <c r="N133" s="43">
        <v>50</v>
      </c>
      <c r="O133" s="43">
        <v>50</v>
      </c>
      <c r="P133" s="43">
        <v>50</v>
      </c>
      <c r="Q133" s="43">
        <v>50</v>
      </c>
      <c r="R133" s="87">
        <v>0.14699999999999999</v>
      </c>
      <c r="S133" s="89">
        <v>0.14707999999999999</v>
      </c>
      <c r="T133" s="87">
        <v>0.1474</v>
      </c>
      <c r="U133" s="87">
        <v>0.14680000000000001</v>
      </c>
      <c r="V133" s="87">
        <v>0.14749999999999999</v>
      </c>
      <c r="W133" s="87">
        <v>0.14760000000000001</v>
      </c>
      <c r="X133" s="44">
        <v>0.14760000000000001</v>
      </c>
      <c r="Y133" s="44">
        <v>0.14760000000000001</v>
      </c>
      <c r="Z133" s="44">
        <v>0.14760000000000001</v>
      </c>
      <c r="AA133" s="44">
        <v>0.14760000000000001</v>
      </c>
      <c r="AB133" s="44">
        <v>0.14760000000000001</v>
      </c>
    </row>
    <row r="134" spans="2:28" ht="14.4" x14ac:dyDescent="0.3">
      <c r="B134" t="s">
        <v>29</v>
      </c>
      <c r="C134" t="s">
        <v>30</v>
      </c>
      <c r="E134" t="s">
        <v>141</v>
      </c>
      <c r="F134" s="20" t="s">
        <v>157</v>
      </c>
      <c r="G134" s="90">
        <v>60</v>
      </c>
      <c r="H134" s="43">
        <v>60</v>
      </c>
      <c r="I134" s="43">
        <v>60</v>
      </c>
      <c r="J134" s="43">
        <v>60</v>
      </c>
      <c r="K134" s="43">
        <v>60</v>
      </c>
      <c r="L134" s="43">
        <v>60</v>
      </c>
      <c r="M134" s="43">
        <v>60</v>
      </c>
      <c r="N134" s="43">
        <v>60</v>
      </c>
      <c r="O134" s="43">
        <v>60</v>
      </c>
      <c r="P134" s="43">
        <v>60</v>
      </c>
      <c r="Q134" s="43">
        <v>60</v>
      </c>
      <c r="R134" s="87">
        <v>0.17019999999999999</v>
      </c>
      <c r="S134" s="89">
        <v>0.17071999999999998</v>
      </c>
      <c r="T134" s="87">
        <v>0.17280000000000001</v>
      </c>
      <c r="U134" s="87">
        <v>0.17510000000000001</v>
      </c>
      <c r="V134" s="87">
        <v>0.17599999999999999</v>
      </c>
      <c r="W134" s="87">
        <v>0.17829999999999999</v>
      </c>
      <c r="X134" s="44">
        <v>0.17829999999999999</v>
      </c>
      <c r="Y134" s="44">
        <v>0.17829999999999999</v>
      </c>
      <c r="Z134" s="44">
        <v>0.17829999999999999</v>
      </c>
      <c r="AA134" s="44">
        <v>0.17829999999999999</v>
      </c>
      <c r="AB134" s="44">
        <v>0.17829999999999999</v>
      </c>
    </row>
    <row r="135" spans="2:28" ht="14.4" x14ac:dyDescent="0.3">
      <c r="B135" t="s">
        <v>31</v>
      </c>
      <c r="C135" t="s">
        <v>32</v>
      </c>
      <c r="E135" t="s">
        <v>141</v>
      </c>
      <c r="F135" s="20" t="s">
        <v>157</v>
      </c>
      <c r="G135" s="90">
        <v>70</v>
      </c>
      <c r="H135" s="43">
        <v>70</v>
      </c>
      <c r="I135" s="43">
        <v>70</v>
      </c>
      <c r="J135" s="43">
        <v>70</v>
      </c>
      <c r="K135" s="43">
        <v>70</v>
      </c>
      <c r="L135" s="43">
        <v>70</v>
      </c>
      <c r="M135" s="43">
        <v>70</v>
      </c>
      <c r="N135" s="43">
        <v>70</v>
      </c>
      <c r="O135" s="43">
        <v>70</v>
      </c>
      <c r="P135" s="43">
        <v>70</v>
      </c>
      <c r="Q135" s="43">
        <v>70</v>
      </c>
      <c r="R135" s="87">
        <v>0.19350000000000001</v>
      </c>
      <c r="S135" s="89">
        <v>0.19442000000000001</v>
      </c>
      <c r="T135" s="87">
        <v>0.1981</v>
      </c>
      <c r="U135" s="87">
        <v>0.20610000000000001</v>
      </c>
      <c r="V135" s="87">
        <v>0.21260000000000001</v>
      </c>
      <c r="W135" s="87">
        <v>0.217</v>
      </c>
      <c r="X135" s="44">
        <v>0.217</v>
      </c>
      <c r="Y135" s="44">
        <v>0.217</v>
      </c>
      <c r="Z135" s="44">
        <v>0.217</v>
      </c>
      <c r="AA135" s="44">
        <v>0.217</v>
      </c>
      <c r="AB135" s="44">
        <v>0.217</v>
      </c>
    </row>
    <row r="136" spans="2:28" ht="14.4" x14ac:dyDescent="0.3">
      <c r="B136" t="s">
        <v>19</v>
      </c>
      <c r="C136" t="s">
        <v>20</v>
      </c>
      <c r="E136" t="s">
        <v>141</v>
      </c>
      <c r="F136" s="20" t="s">
        <v>158</v>
      </c>
      <c r="G136" s="90">
        <v>10</v>
      </c>
      <c r="H136" s="43">
        <v>10</v>
      </c>
      <c r="I136" s="43">
        <v>10</v>
      </c>
      <c r="J136" s="43">
        <v>10</v>
      </c>
      <c r="K136" s="43">
        <v>10</v>
      </c>
      <c r="L136" s="43">
        <v>10</v>
      </c>
      <c r="M136" s="43">
        <v>10</v>
      </c>
      <c r="N136" s="43">
        <v>10</v>
      </c>
      <c r="O136" s="43">
        <v>10</v>
      </c>
      <c r="P136" s="43">
        <v>10</v>
      </c>
      <c r="Q136" s="43">
        <v>10</v>
      </c>
      <c r="R136" s="87">
        <v>4.4000000000000003E-3</v>
      </c>
      <c r="S136" s="89">
        <v>4.4000000000000003E-3</v>
      </c>
      <c r="T136" s="87">
        <v>4.4000000000000003E-3</v>
      </c>
      <c r="U136" s="87">
        <v>4.4000000000000003E-3</v>
      </c>
      <c r="V136" s="87">
        <v>4.4000000000000003E-3</v>
      </c>
      <c r="W136" s="87">
        <v>4.4000000000000003E-3</v>
      </c>
      <c r="X136" s="44">
        <v>4.4000000000000003E-3</v>
      </c>
      <c r="Y136" s="44">
        <v>4.4000000000000003E-3</v>
      </c>
      <c r="Z136" s="44">
        <v>4.4000000000000003E-3</v>
      </c>
      <c r="AA136" s="44">
        <v>4.4000000000000003E-3</v>
      </c>
      <c r="AB136" s="44">
        <v>4.4000000000000003E-3</v>
      </c>
    </row>
    <row r="137" spans="2:28" ht="14.4" x14ac:dyDescent="0.3">
      <c r="B137" t="s">
        <v>21</v>
      </c>
      <c r="C137" t="s">
        <v>22</v>
      </c>
      <c r="E137" t="s">
        <v>141</v>
      </c>
      <c r="F137" s="20" t="s">
        <v>158</v>
      </c>
      <c r="G137" s="90">
        <v>20</v>
      </c>
      <c r="H137" s="43">
        <v>20</v>
      </c>
      <c r="I137" s="43">
        <v>20</v>
      </c>
      <c r="J137" s="43">
        <v>20</v>
      </c>
      <c r="K137" s="43">
        <v>20</v>
      </c>
      <c r="L137" s="43">
        <v>20</v>
      </c>
      <c r="M137" s="43">
        <v>20</v>
      </c>
      <c r="N137" s="43">
        <v>20</v>
      </c>
      <c r="O137" s="43">
        <v>20</v>
      </c>
      <c r="P137" s="43">
        <v>20</v>
      </c>
      <c r="Q137" s="43">
        <v>20</v>
      </c>
      <c r="R137" s="87">
        <v>4.2103000000000002</v>
      </c>
      <c r="S137" s="89">
        <v>4.2184600000000003</v>
      </c>
      <c r="T137" s="87">
        <v>4.2511000000000001</v>
      </c>
      <c r="U137" s="87">
        <v>4.3032000000000004</v>
      </c>
      <c r="V137" s="87">
        <v>4.3277000000000001</v>
      </c>
      <c r="W137" s="87">
        <v>4.3388999999999998</v>
      </c>
      <c r="X137" s="44">
        <v>4.3388999999999998</v>
      </c>
      <c r="Y137" s="44">
        <v>4.3388999999999998</v>
      </c>
      <c r="Z137" s="44">
        <v>4.3388999999999998</v>
      </c>
      <c r="AA137" s="44">
        <v>4.3388999999999998</v>
      </c>
      <c r="AB137" s="44">
        <v>4.3388999999999998</v>
      </c>
    </row>
    <row r="138" spans="2:28" ht="14.4" x14ac:dyDescent="0.3">
      <c r="B138" t="s">
        <v>23</v>
      </c>
      <c r="C138" t="s">
        <v>24</v>
      </c>
      <c r="E138" t="s">
        <v>141</v>
      </c>
      <c r="F138" s="20" t="s">
        <v>158</v>
      </c>
      <c r="G138" s="90">
        <v>30</v>
      </c>
      <c r="H138" s="43">
        <v>30</v>
      </c>
      <c r="I138" s="43">
        <v>30</v>
      </c>
      <c r="J138" s="43">
        <v>30</v>
      </c>
      <c r="K138" s="43">
        <v>30</v>
      </c>
      <c r="L138" s="43">
        <v>30</v>
      </c>
      <c r="M138" s="43">
        <v>30</v>
      </c>
      <c r="N138" s="43">
        <v>30</v>
      </c>
      <c r="O138" s="43">
        <v>30</v>
      </c>
      <c r="P138" s="43">
        <v>30</v>
      </c>
      <c r="Q138" s="43">
        <v>30</v>
      </c>
      <c r="R138" s="87">
        <v>8.4177</v>
      </c>
      <c r="S138" s="89">
        <v>8.4390199999999993</v>
      </c>
      <c r="T138" s="87">
        <v>8.5243000000000002</v>
      </c>
      <c r="U138" s="87">
        <v>8.6719000000000008</v>
      </c>
      <c r="V138" s="87">
        <v>8.7489000000000008</v>
      </c>
      <c r="W138" s="87">
        <v>8.7936999999999994</v>
      </c>
      <c r="X138" s="44">
        <v>8.7936999999999994</v>
      </c>
      <c r="Y138" s="44">
        <v>8.7936999999999994</v>
      </c>
      <c r="Z138" s="44">
        <v>8.7936999999999994</v>
      </c>
      <c r="AA138" s="44">
        <v>8.7936999999999994</v>
      </c>
      <c r="AB138" s="44">
        <v>8.7936999999999994</v>
      </c>
    </row>
    <row r="139" spans="2:28" ht="14.4" x14ac:dyDescent="0.3">
      <c r="B139" t="s">
        <v>25</v>
      </c>
      <c r="C139" t="s">
        <v>26</v>
      </c>
      <c r="E139" t="s">
        <v>141</v>
      </c>
      <c r="F139" s="20" t="s">
        <v>158</v>
      </c>
      <c r="G139" s="90">
        <v>40</v>
      </c>
      <c r="H139" s="43">
        <v>40</v>
      </c>
      <c r="I139" s="43">
        <v>40</v>
      </c>
      <c r="J139" s="43">
        <v>40</v>
      </c>
      <c r="K139" s="43">
        <v>40</v>
      </c>
      <c r="L139" s="43">
        <v>40</v>
      </c>
      <c r="M139" s="43">
        <v>40</v>
      </c>
      <c r="N139" s="43">
        <v>40</v>
      </c>
      <c r="O139" s="43">
        <v>40</v>
      </c>
      <c r="P139" s="43">
        <v>40</v>
      </c>
      <c r="Q139" s="43">
        <v>40</v>
      </c>
      <c r="R139" s="87">
        <v>0.90169999999999995</v>
      </c>
      <c r="S139" s="89">
        <v>0.90165999999999991</v>
      </c>
      <c r="T139" s="87">
        <v>0.90149999999999997</v>
      </c>
      <c r="U139" s="87">
        <v>0.90200000000000002</v>
      </c>
      <c r="V139" s="87">
        <v>0.89900000000000002</v>
      </c>
      <c r="W139" s="87">
        <v>0.8992</v>
      </c>
      <c r="X139" s="44">
        <v>0.8992</v>
      </c>
      <c r="Y139" s="44">
        <v>0.8992</v>
      </c>
      <c r="Z139" s="44">
        <v>0.8992</v>
      </c>
      <c r="AA139" s="44">
        <v>0.8992</v>
      </c>
      <c r="AB139" s="44">
        <v>0.8992</v>
      </c>
    </row>
    <row r="140" spans="2:28" ht="14.4" x14ac:dyDescent="0.3">
      <c r="B140" t="s">
        <v>27</v>
      </c>
      <c r="C140" t="s">
        <v>28</v>
      </c>
      <c r="E140" t="s">
        <v>141</v>
      </c>
      <c r="F140" s="20" t="s">
        <v>158</v>
      </c>
      <c r="G140" s="90">
        <v>50</v>
      </c>
      <c r="H140" s="43">
        <v>50</v>
      </c>
      <c r="I140" s="43">
        <v>50</v>
      </c>
      <c r="J140" s="43">
        <v>50</v>
      </c>
      <c r="K140" s="43">
        <v>50</v>
      </c>
      <c r="L140" s="43">
        <v>50</v>
      </c>
      <c r="M140" s="43">
        <v>50</v>
      </c>
      <c r="N140" s="43">
        <v>50</v>
      </c>
      <c r="O140" s="43">
        <v>50</v>
      </c>
      <c r="P140" s="43">
        <v>50</v>
      </c>
      <c r="Q140" s="43">
        <v>50</v>
      </c>
      <c r="R140" s="87">
        <v>0.46329999999999999</v>
      </c>
      <c r="S140" s="89">
        <v>0.46377999999999997</v>
      </c>
      <c r="T140" s="87">
        <v>0.4657</v>
      </c>
      <c r="U140" s="87">
        <v>0.46579999999999999</v>
      </c>
      <c r="V140" s="87">
        <v>0.46939999999999998</v>
      </c>
      <c r="W140" s="87">
        <v>0.47210000000000002</v>
      </c>
      <c r="X140" s="44">
        <v>0.47210000000000002</v>
      </c>
      <c r="Y140" s="44">
        <v>0.47210000000000002</v>
      </c>
      <c r="Z140" s="44">
        <v>0.47210000000000002</v>
      </c>
      <c r="AA140" s="44">
        <v>0.47210000000000002</v>
      </c>
      <c r="AB140" s="44">
        <v>0.47210000000000002</v>
      </c>
    </row>
    <row r="141" spans="2:28" ht="14.4" x14ac:dyDescent="0.3">
      <c r="B141" t="s">
        <v>29</v>
      </c>
      <c r="C141" t="s">
        <v>30</v>
      </c>
      <c r="E141" t="s">
        <v>141</v>
      </c>
      <c r="F141" s="20" t="s">
        <v>158</v>
      </c>
      <c r="G141" s="90">
        <v>60</v>
      </c>
      <c r="H141" s="43">
        <v>60</v>
      </c>
      <c r="I141" s="43">
        <v>60</v>
      </c>
      <c r="J141" s="43">
        <v>60</v>
      </c>
      <c r="K141" s="43">
        <v>60</v>
      </c>
      <c r="L141" s="43">
        <v>60</v>
      </c>
      <c r="M141" s="43">
        <v>60</v>
      </c>
      <c r="N141" s="43">
        <v>60</v>
      </c>
      <c r="O141" s="43">
        <v>60</v>
      </c>
      <c r="P141" s="43">
        <v>60</v>
      </c>
      <c r="Q141" s="43">
        <v>60</v>
      </c>
      <c r="R141" s="87">
        <v>0.72789999999999999</v>
      </c>
      <c r="S141" s="89">
        <v>0.73424</v>
      </c>
      <c r="T141" s="87">
        <v>0.75960000000000005</v>
      </c>
      <c r="U141" s="87">
        <v>0.80659999999999998</v>
      </c>
      <c r="V141" s="87">
        <v>0.84379999999999999</v>
      </c>
      <c r="W141" s="87">
        <v>0.64949999999999997</v>
      </c>
      <c r="X141" s="44">
        <v>0.64949999999999997</v>
      </c>
      <c r="Y141" s="44">
        <v>0.64949999999999997</v>
      </c>
      <c r="Z141" s="44">
        <v>0.64949999999999997</v>
      </c>
      <c r="AA141" s="44">
        <v>0.64949999999999997</v>
      </c>
      <c r="AB141" s="44">
        <v>0.64949999999999997</v>
      </c>
    </row>
    <row r="142" spans="2:28" ht="14.4" x14ac:dyDescent="0.3">
      <c r="B142" t="s">
        <v>31</v>
      </c>
      <c r="C142" t="s">
        <v>32</v>
      </c>
      <c r="E142" t="s">
        <v>141</v>
      </c>
      <c r="F142" s="20" t="s">
        <v>158</v>
      </c>
      <c r="G142" s="90">
        <v>70</v>
      </c>
      <c r="H142" s="43">
        <v>70</v>
      </c>
      <c r="I142" s="43">
        <v>70</v>
      </c>
      <c r="J142" s="43">
        <v>70</v>
      </c>
      <c r="K142" s="43">
        <v>70</v>
      </c>
      <c r="L142" s="43">
        <v>70</v>
      </c>
      <c r="M142" s="43">
        <v>70</v>
      </c>
      <c r="N142" s="43">
        <v>70</v>
      </c>
      <c r="O142" s="43">
        <v>70</v>
      </c>
      <c r="P142" s="43">
        <v>70</v>
      </c>
      <c r="Q142" s="43">
        <v>70</v>
      </c>
      <c r="R142" s="87">
        <v>3.1154000000000002</v>
      </c>
      <c r="S142" s="89">
        <v>3.1503399999999999</v>
      </c>
      <c r="T142" s="87">
        <v>3.2900999999999998</v>
      </c>
      <c r="U142" s="87">
        <v>3.5619000000000001</v>
      </c>
      <c r="V142" s="87">
        <v>3.7734999999999999</v>
      </c>
      <c r="W142" s="87">
        <v>2.6663999999999999</v>
      </c>
      <c r="X142" s="44">
        <v>2.6663999999999999</v>
      </c>
      <c r="Y142" s="44">
        <v>2.6663999999999999</v>
      </c>
      <c r="Z142" s="44">
        <v>2.6663999999999999</v>
      </c>
      <c r="AA142" s="44">
        <v>2.6663999999999999</v>
      </c>
      <c r="AB142" s="44">
        <v>2.6663999999999999</v>
      </c>
    </row>
    <row r="143" spans="2:28" ht="14.4" x14ac:dyDescent="0.3">
      <c r="B143" t="s">
        <v>19</v>
      </c>
      <c r="C143" t="s">
        <v>20</v>
      </c>
      <c r="E143" t="s">
        <v>141</v>
      </c>
      <c r="F143" s="20" t="s">
        <v>159</v>
      </c>
      <c r="G143" s="90">
        <v>10</v>
      </c>
      <c r="H143" s="43">
        <v>10</v>
      </c>
      <c r="I143" s="43">
        <v>10</v>
      </c>
      <c r="J143" s="43">
        <v>10</v>
      </c>
      <c r="K143" s="43">
        <v>10</v>
      </c>
      <c r="L143" s="43">
        <v>10</v>
      </c>
      <c r="M143" s="43">
        <v>10</v>
      </c>
      <c r="N143" s="43">
        <v>10</v>
      </c>
      <c r="O143" s="43">
        <v>10</v>
      </c>
      <c r="P143" s="43">
        <v>10</v>
      </c>
      <c r="Q143" s="43">
        <v>10</v>
      </c>
      <c r="R143" s="87">
        <v>1.7500000000000002E-2</v>
      </c>
      <c r="S143" s="89">
        <v>1.7500000000000002E-2</v>
      </c>
      <c r="T143" s="87">
        <v>1.7500000000000002E-2</v>
      </c>
      <c r="U143" s="87">
        <v>1.7500000000000002E-2</v>
      </c>
      <c r="V143" s="87">
        <v>1.7500000000000002E-2</v>
      </c>
      <c r="W143" s="87">
        <v>1.7500000000000002E-2</v>
      </c>
      <c r="X143" s="44">
        <v>1.7500000000000002E-2</v>
      </c>
      <c r="Y143" s="44">
        <v>1.7500000000000002E-2</v>
      </c>
      <c r="Z143" s="44">
        <v>1.7500000000000002E-2</v>
      </c>
      <c r="AA143" s="44">
        <v>1.7500000000000002E-2</v>
      </c>
      <c r="AB143" s="44">
        <v>1.7500000000000002E-2</v>
      </c>
    </row>
    <row r="144" spans="2:28" ht="14.4" x14ac:dyDescent="0.3">
      <c r="B144" t="s">
        <v>21</v>
      </c>
      <c r="C144" t="s">
        <v>22</v>
      </c>
      <c r="E144" t="s">
        <v>141</v>
      </c>
      <c r="F144" s="20" t="s">
        <v>159</v>
      </c>
      <c r="G144" s="90">
        <v>20</v>
      </c>
      <c r="H144" s="43">
        <v>20</v>
      </c>
      <c r="I144" s="43">
        <v>20</v>
      </c>
      <c r="J144" s="43">
        <v>20</v>
      </c>
      <c r="K144" s="43">
        <v>20</v>
      </c>
      <c r="L144" s="43">
        <v>20</v>
      </c>
      <c r="M144" s="43">
        <v>20</v>
      </c>
      <c r="N144" s="43">
        <v>20</v>
      </c>
      <c r="O144" s="43">
        <v>20</v>
      </c>
      <c r="P144" s="43">
        <v>20</v>
      </c>
      <c r="Q144" s="43">
        <v>20</v>
      </c>
      <c r="R144" s="87">
        <v>3.3679000000000001</v>
      </c>
      <c r="S144" s="89">
        <v>3.3703799999999999</v>
      </c>
      <c r="T144" s="87">
        <v>3.3803000000000001</v>
      </c>
      <c r="U144" s="87">
        <v>3.3974000000000002</v>
      </c>
      <c r="V144" s="87">
        <v>3.4041000000000001</v>
      </c>
      <c r="W144" s="87">
        <v>3.4077000000000002</v>
      </c>
      <c r="X144" s="44">
        <v>3.4077000000000002</v>
      </c>
      <c r="Y144" s="44">
        <v>3.4077000000000002</v>
      </c>
      <c r="Z144" s="44">
        <v>3.4077000000000002</v>
      </c>
      <c r="AA144" s="44">
        <v>3.4077000000000002</v>
      </c>
      <c r="AB144" s="44">
        <v>3.4077000000000002</v>
      </c>
    </row>
    <row r="145" spans="2:28" ht="14.4" x14ac:dyDescent="0.3">
      <c r="B145" t="s">
        <v>23</v>
      </c>
      <c r="C145" t="s">
        <v>24</v>
      </c>
      <c r="E145" t="s">
        <v>141</v>
      </c>
      <c r="F145" s="20" t="s">
        <v>159</v>
      </c>
      <c r="G145" s="90">
        <v>30</v>
      </c>
      <c r="H145" s="43">
        <v>30</v>
      </c>
      <c r="I145" s="43">
        <v>30</v>
      </c>
      <c r="J145" s="43">
        <v>30</v>
      </c>
      <c r="K145" s="43">
        <v>30</v>
      </c>
      <c r="L145" s="43">
        <v>30</v>
      </c>
      <c r="M145" s="43">
        <v>30</v>
      </c>
      <c r="N145" s="43">
        <v>30</v>
      </c>
      <c r="O145" s="43">
        <v>30</v>
      </c>
      <c r="P145" s="43">
        <v>30</v>
      </c>
      <c r="Q145" s="43">
        <v>30</v>
      </c>
      <c r="R145" s="87">
        <v>4.7327000000000004</v>
      </c>
      <c r="S145" s="89">
        <v>4.7396600000000007</v>
      </c>
      <c r="T145" s="87">
        <v>4.7675000000000001</v>
      </c>
      <c r="U145" s="87">
        <v>4.8139000000000003</v>
      </c>
      <c r="V145" s="87">
        <v>4.8459000000000003</v>
      </c>
      <c r="W145" s="87">
        <v>4.8686999999999996</v>
      </c>
      <c r="X145" s="44">
        <v>4.8686999999999996</v>
      </c>
      <c r="Y145" s="44">
        <v>4.8686999999999996</v>
      </c>
      <c r="Z145" s="44">
        <v>4.8686999999999996</v>
      </c>
      <c r="AA145" s="44">
        <v>4.8686999999999996</v>
      </c>
      <c r="AB145" s="44">
        <v>4.8686999999999996</v>
      </c>
    </row>
    <row r="146" spans="2:28" ht="14.4" x14ac:dyDescent="0.3">
      <c r="B146" t="s">
        <v>25</v>
      </c>
      <c r="C146" t="s">
        <v>26</v>
      </c>
      <c r="E146" t="s">
        <v>141</v>
      </c>
      <c r="F146" s="20" t="s">
        <v>159</v>
      </c>
      <c r="G146" s="90">
        <v>40</v>
      </c>
      <c r="H146" s="43">
        <v>40</v>
      </c>
      <c r="I146" s="43">
        <v>40</v>
      </c>
      <c r="J146" s="43">
        <v>40</v>
      </c>
      <c r="K146" s="43">
        <v>40</v>
      </c>
      <c r="L146" s="43">
        <v>40</v>
      </c>
      <c r="M146" s="43">
        <v>40</v>
      </c>
      <c r="N146" s="43">
        <v>40</v>
      </c>
      <c r="O146" s="43">
        <v>40</v>
      </c>
      <c r="P146" s="43">
        <v>40</v>
      </c>
      <c r="Q146" s="43">
        <v>40</v>
      </c>
      <c r="R146" s="87">
        <v>0.40670000000000001</v>
      </c>
      <c r="S146" s="89">
        <v>0.40658</v>
      </c>
      <c r="T146" s="87">
        <v>0.40610000000000002</v>
      </c>
      <c r="U146" s="87">
        <v>0.40649999999999997</v>
      </c>
      <c r="V146" s="87">
        <v>0.40639999999999998</v>
      </c>
      <c r="W146" s="87">
        <v>0.40760000000000002</v>
      </c>
      <c r="X146" s="44">
        <v>0.40760000000000002</v>
      </c>
      <c r="Y146" s="44">
        <v>0.40760000000000002</v>
      </c>
      <c r="Z146" s="44">
        <v>0.40760000000000002</v>
      </c>
      <c r="AA146" s="44">
        <v>0.40760000000000002</v>
      </c>
      <c r="AB146" s="44">
        <v>0.40760000000000002</v>
      </c>
    </row>
    <row r="147" spans="2:28" ht="14.4" x14ac:dyDescent="0.3">
      <c r="B147" t="s">
        <v>27</v>
      </c>
      <c r="C147" t="s">
        <v>28</v>
      </c>
      <c r="E147" t="s">
        <v>141</v>
      </c>
      <c r="F147" s="20" t="s">
        <v>159</v>
      </c>
      <c r="G147" s="90">
        <v>50</v>
      </c>
      <c r="H147" s="43">
        <v>50</v>
      </c>
      <c r="I147" s="43">
        <v>50</v>
      </c>
      <c r="J147" s="43">
        <v>50</v>
      </c>
      <c r="K147" s="43">
        <v>50</v>
      </c>
      <c r="L147" s="43">
        <v>50</v>
      </c>
      <c r="M147" s="43">
        <v>50</v>
      </c>
      <c r="N147" s="43">
        <v>50</v>
      </c>
      <c r="O147" s="43">
        <v>50</v>
      </c>
      <c r="P147" s="43">
        <v>50</v>
      </c>
      <c r="Q147" s="43">
        <v>50</v>
      </c>
      <c r="R147" s="87">
        <v>0.2918</v>
      </c>
      <c r="S147" s="89">
        <v>0.29276000000000002</v>
      </c>
      <c r="T147" s="87">
        <v>0.29659999999999997</v>
      </c>
      <c r="U147" s="87">
        <v>0.3019</v>
      </c>
      <c r="V147" s="87">
        <v>0.30640000000000001</v>
      </c>
      <c r="W147" s="87">
        <v>0.30919999999999997</v>
      </c>
      <c r="X147" s="44">
        <v>0.30919999999999997</v>
      </c>
      <c r="Y147" s="44">
        <v>0.30919999999999997</v>
      </c>
      <c r="Z147" s="44">
        <v>0.30919999999999997</v>
      </c>
      <c r="AA147" s="44">
        <v>0.30919999999999997</v>
      </c>
      <c r="AB147" s="44">
        <v>0.30919999999999997</v>
      </c>
    </row>
    <row r="148" spans="2:28" ht="14.4" x14ac:dyDescent="0.3">
      <c r="B148" t="s">
        <v>29</v>
      </c>
      <c r="C148" t="s">
        <v>30</v>
      </c>
      <c r="E148" t="s">
        <v>141</v>
      </c>
      <c r="F148" s="20" t="s">
        <v>159</v>
      </c>
      <c r="G148" s="90">
        <v>60</v>
      </c>
      <c r="H148" s="43">
        <v>60</v>
      </c>
      <c r="I148" s="43">
        <v>60</v>
      </c>
      <c r="J148" s="43">
        <v>60</v>
      </c>
      <c r="K148" s="43">
        <v>60</v>
      </c>
      <c r="L148" s="43">
        <v>60</v>
      </c>
      <c r="M148" s="43">
        <v>60</v>
      </c>
      <c r="N148" s="43">
        <v>60</v>
      </c>
      <c r="O148" s="43">
        <v>60</v>
      </c>
      <c r="P148" s="43">
        <v>60</v>
      </c>
      <c r="Q148" s="43">
        <v>60</v>
      </c>
      <c r="R148" s="87">
        <v>0.72750000000000004</v>
      </c>
      <c r="S148" s="89">
        <v>0.73450000000000004</v>
      </c>
      <c r="T148" s="87">
        <v>0.76249999999999996</v>
      </c>
      <c r="U148" s="87">
        <v>0.81820000000000004</v>
      </c>
      <c r="V148" s="87">
        <v>0.86250000000000004</v>
      </c>
      <c r="W148" s="87">
        <v>0.89980000000000004</v>
      </c>
      <c r="X148" s="44">
        <v>0.89980000000000004</v>
      </c>
      <c r="Y148" s="44">
        <v>0.89980000000000004</v>
      </c>
      <c r="Z148" s="44">
        <v>0.89980000000000004</v>
      </c>
      <c r="AA148" s="44">
        <v>0.89980000000000004</v>
      </c>
      <c r="AB148" s="44">
        <v>0.89980000000000004</v>
      </c>
    </row>
    <row r="149" spans="2:28" ht="14.4" x14ac:dyDescent="0.3">
      <c r="B149" t="s">
        <v>31</v>
      </c>
      <c r="C149" t="s">
        <v>32</v>
      </c>
      <c r="E149" t="s">
        <v>141</v>
      </c>
      <c r="F149" s="20" t="s">
        <v>159</v>
      </c>
      <c r="G149" s="90">
        <v>70</v>
      </c>
      <c r="H149" s="43">
        <v>70</v>
      </c>
      <c r="I149" s="43">
        <v>70</v>
      </c>
      <c r="J149" s="43">
        <v>70</v>
      </c>
      <c r="K149" s="43">
        <v>70</v>
      </c>
      <c r="L149" s="43">
        <v>70</v>
      </c>
      <c r="M149" s="43">
        <v>70</v>
      </c>
      <c r="N149" s="43">
        <v>70</v>
      </c>
      <c r="O149" s="43">
        <v>70</v>
      </c>
      <c r="P149" s="43">
        <v>70</v>
      </c>
      <c r="Q149" s="43">
        <v>70</v>
      </c>
      <c r="R149" s="87">
        <v>1.6457999999999999</v>
      </c>
      <c r="S149" s="89">
        <v>1.6643999999999999</v>
      </c>
      <c r="T149" s="87">
        <v>1.7387999999999999</v>
      </c>
      <c r="U149" s="87">
        <v>1.8806</v>
      </c>
      <c r="V149" s="87">
        <v>1.9922</v>
      </c>
      <c r="W149" s="87">
        <v>2.0903</v>
      </c>
      <c r="X149" s="44">
        <v>2.0903</v>
      </c>
      <c r="Y149" s="44">
        <v>2.0903</v>
      </c>
      <c r="Z149" s="44">
        <v>2.0903</v>
      </c>
      <c r="AA149" s="44">
        <v>2.0903</v>
      </c>
      <c r="AB149" s="44">
        <v>2.0903</v>
      </c>
    </row>
    <row r="150" spans="2:28" ht="14.4" x14ac:dyDescent="0.3">
      <c r="B150" t="s">
        <v>19</v>
      </c>
      <c r="C150" t="s">
        <v>20</v>
      </c>
      <c r="E150" t="s">
        <v>141</v>
      </c>
      <c r="F150" s="20" t="s">
        <v>160</v>
      </c>
      <c r="G150" s="90">
        <v>10</v>
      </c>
      <c r="H150" s="43">
        <v>10</v>
      </c>
      <c r="I150" s="43">
        <v>10</v>
      </c>
      <c r="J150" s="43">
        <v>10</v>
      </c>
      <c r="K150" s="43">
        <v>10</v>
      </c>
      <c r="L150" s="43">
        <v>10</v>
      </c>
      <c r="M150" s="43">
        <v>10</v>
      </c>
      <c r="N150" s="43">
        <v>10</v>
      </c>
      <c r="O150" s="43">
        <v>10</v>
      </c>
      <c r="P150" s="43">
        <v>10</v>
      </c>
      <c r="Q150" s="43">
        <v>10</v>
      </c>
      <c r="R150" s="87">
        <v>2.5999999999999999E-3</v>
      </c>
      <c r="S150" s="89">
        <v>2.5999999999999999E-3</v>
      </c>
      <c r="T150" s="87">
        <v>2.5999999999999999E-3</v>
      </c>
      <c r="U150" s="87">
        <v>2.5999999999999999E-3</v>
      </c>
      <c r="V150" s="87">
        <v>2.5999999999999999E-3</v>
      </c>
      <c r="W150" s="87">
        <v>2.5999999999999999E-3</v>
      </c>
      <c r="X150" s="44">
        <v>2.5999999999999999E-3</v>
      </c>
      <c r="Y150" s="44">
        <v>2.5999999999999999E-3</v>
      </c>
      <c r="Z150" s="44">
        <v>2.5999999999999999E-3</v>
      </c>
      <c r="AA150" s="44">
        <v>2.5999999999999999E-3</v>
      </c>
      <c r="AB150" s="44">
        <v>2.5999999999999999E-3</v>
      </c>
    </row>
    <row r="151" spans="2:28" ht="14.4" x14ac:dyDescent="0.3">
      <c r="B151" t="s">
        <v>21</v>
      </c>
      <c r="C151" t="s">
        <v>22</v>
      </c>
      <c r="E151" t="s">
        <v>141</v>
      </c>
      <c r="F151" s="20" t="s">
        <v>160</v>
      </c>
      <c r="G151" s="90">
        <v>20</v>
      </c>
      <c r="H151" s="43">
        <v>20</v>
      </c>
      <c r="I151" s="43">
        <v>20</v>
      </c>
      <c r="J151" s="43">
        <v>20</v>
      </c>
      <c r="K151" s="43">
        <v>20</v>
      </c>
      <c r="L151" s="43">
        <v>20</v>
      </c>
      <c r="M151" s="43">
        <v>20</v>
      </c>
      <c r="N151" s="43">
        <v>20</v>
      </c>
      <c r="O151" s="43">
        <v>20</v>
      </c>
      <c r="P151" s="43">
        <v>20</v>
      </c>
      <c r="Q151" s="43">
        <v>20</v>
      </c>
      <c r="R151" s="87">
        <v>2.3368000000000002</v>
      </c>
      <c r="S151" s="89">
        <v>2.33954</v>
      </c>
      <c r="T151" s="87">
        <v>2.3504999999999998</v>
      </c>
      <c r="U151" s="87">
        <v>2.3685</v>
      </c>
      <c r="V151" s="87">
        <v>2.3807999999999998</v>
      </c>
      <c r="W151" s="87">
        <v>2.3877999999999999</v>
      </c>
      <c r="X151" s="44">
        <v>2.3877999999999999</v>
      </c>
      <c r="Y151" s="44">
        <v>2.3877999999999999</v>
      </c>
      <c r="Z151" s="44">
        <v>2.3877999999999999</v>
      </c>
      <c r="AA151" s="44">
        <v>2.3877999999999999</v>
      </c>
      <c r="AB151" s="44">
        <v>2.3877999999999999</v>
      </c>
    </row>
    <row r="152" spans="2:28" ht="14.4" x14ac:dyDescent="0.3">
      <c r="B152" t="s">
        <v>23</v>
      </c>
      <c r="C152" t="s">
        <v>24</v>
      </c>
      <c r="E152" t="s">
        <v>141</v>
      </c>
      <c r="F152" s="20" t="s">
        <v>160</v>
      </c>
      <c r="G152" s="90">
        <v>30</v>
      </c>
      <c r="H152" s="43">
        <v>30</v>
      </c>
      <c r="I152" s="43">
        <v>30</v>
      </c>
      <c r="J152" s="43">
        <v>30</v>
      </c>
      <c r="K152" s="43">
        <v>30</v>
      </c>
      <c r="L152" s="43">
        <v>30</v>
      </c>
      <c r="M152" s="43">
        <v>30</v>
      </c>
      <c r="N152" s="43">
        <v>30</v>
      </c>
      <c r="O152" s="43">
        <v>30</v>
      </c>
      <c r="P152" s="43">
        <v>30</v>
      </c>
      <c r="Q152" s="43">
        <v>30</v>
      </c>
      <c r="R152" s="87">
        <v>4.3749000000000002</v>
      </c>
      <c r="S152" s="89">
        <v>4.3826000000000001</v>
      </c>
      <c r="T152" s="87">
        <v>4.4134000000000002</v>
      </c>
      <c r="U152" s="87">
        <v>4.4691000000000001</v>
      </c>
      <c r="V152" s="87">
        <v>4.5048000000000004</v>
      </c>
      <c r="W152" s="87">
        <v>4.5355999999999996</v>
      </c>
      <c r="X152" s="44">
        <v>4.5355999999999996</v>
      </c>
      <c r="Y152" s="44">
        <v>4.5355999999999996</v>
      </c>
      <c r="Z152" s="44">
        <v>4.5355999999999996</v>
      </c>
      <c r="AA152" s="44">
        <v>4.5355999999999996</v>
      </c>
      <c r="AB152" s="44">
        <v>4.5355999999999996</v>
      </c>
    </row>
    <row r="153" spans="2:28" ht="14.4" x14ac:dyDescent="0.3">
      <c r="B153" t="s">
        <v>25</v>
      </c>
      <c r="C153" t="s">
        <v>26</v>
      </c>
      <c r="E153" t="s">
        <v>141</v>
      </c>
      <c r="F153" s="20" t="s">
        <v>160</v>
      </c>
      <c r="G153" s="90">
        <v>40</v>
      </c>
      <c r="H153" s="43">
        <v>40</v>
      </c>
      <c r="I153" s="43">
        <v>40</v>
      </c>
      <c r="J153" s="43">
        <v>40</v>
      </c>
      <c r="K153" s="43">
        <v>40</v>
      </c>
      <c r="L153" s="43">
        <v>40</v>
      </c>
      <c r="M153" s="43">
        <v>40</v>
      </c>
      <c r="N153" s="43">
        <v>40</v>
      </c>
      <c r="O153" s="43">
        <v>40</v>
      </c>
      <c r="P153" s="43">
        <v>40</v>
      </c>
      <c r="Q153" s="43">
        <v>40</v>
      </c>
      <c r="R153" s="87">
        <v>0.27250000000000002</v>
      </c>
      <c r="S153" s="89">
        <v>0.27222000000000002</v>
      </c>
      <c r="T153" s="87">
        <v>0.27110000000000001</v>
      </c>
      <c r="U153" s="87">
        <v>0.27150000000000002</v>
      </c>
      <c r="V153" s="87">
        <v>0.2727</v>
      </c>
      <c r="W153" s="87">
        <v>0.2727</v>
      </c>
      <c r="X153" s="44">
        <v>0.2727</v>
      </c>
      <c r="Y153" s="44">
        <v>0.2727</v>
      </c>
      <c r="Z153" s="44">
        <v>0.2727</v>
      </c>
      <c r="AA153" s="44">
        <v>0.2727</v>
      </c>
      <c r="AB153" s="44">
        <v>0.2727</v>
      </c>
    </row>
    <row r="154" spans="2:28" ht="14.4" x14ac:dyDescent="0.3">
      <c r="B154" t="s">
        <v>27</v>
      </c>
      <c r="C154" t="s">
        <v>28</v>
      </c>
      <c r="E154" t="s">
        <v>141</v>
      </c>
      <c r="F154" s="20" t="s">
        <v>160</v>
      </c>
      <c r="G154" s="90">
        <v>50</v>
      </c>
      <c r="H154" s="43">
        <v>50</v>
      </c>
      <c r="I154" s="43">
        <v>50</v>
      </c>
      <c r="J154" s="43">
        <v>50</v>
      </c>
      <c r="K154" s="43">
        <v>50</v>
      </c>
      <c r="L154" s="43">
        <v>50</v>
      </c>
      <c r="M154" s="43">
        <v>50</v>
      </c>
      <c r="N154" s="43">
        <v>50</v>
      </c>
      <c r="O154" s="43">
        <v>50</v>
      </c>
      <c r="P154" s="43">
        <v>50</v>
      </c>
      <c r="Q154" s="43">
        <v>50</v>
      </c>
      <c r="R154" s="87">
        <v>0.15210000000000001</v>
      </c>
      <c r="S154" s="89">
        <v>0.15236000000000002</v>
      </c>
      <c r="T154" s="87">
        <v>0.15340000000000001</v>
      </c>
      <c r="U154" s="87">
        <v>0.15229999999999999</v>
      </c>
      <c r="V154" s="87">
        <v>0.15179999999999999</v>
      </c>
      <c r="W154" s="87">
        <v>0.15210000000000001</v>
      </c>
      <c r="X154" s="44">
        <v>0.15210000000000001</v>
      </c>
      <c r="Y154" s="44">
        <v>0.15210000000000001</v>
      </c>
      <c r="Z154" s="44">
        <v>0.15210000000000001</v>
      </c>
      <c r="AA154" s="44">
        <v>0.15210000000000001</v>
      </c>
      <c r="AB154" s="44">
        <v>0.15210000000000001</v>
      </c>
    </row>
    <row r="155" spans="2:28" ht="14.4" x14ac:dyDescent="0.3">
      <c r="B155" t="s">
        <v>29</v>
      </c>
      <c r="C155" t="s">
        <v>30</v>
      </c>
      <c r="E155" t="s">
        <v>141</v>
      </c>
      <c r="F155" s="20" t="s">
        <v>160</v>
      </c>
      <c r="G155" s="90">
        <v>60</v>
      </c>
      <c r="H155" s="43">
        <v>60</v>
      </c>
      <c r="I155" s="43">
        <v>60</v>
      </c>
      <c r="J155" s="43">
        <v>60</v>
      </c>
      <c r="K155" s="43">
        <v>60</v>
      </c>
      <c r="L155" s="43">
        <v>60</v>
      </c>
      <c r="M155" s="43">
        <v>60</v>
      </c>
      <c r="N155" s="43">
        <v>60</v>
      </c>
      <c r="O155" s="43">
        <v>60</v>
      </c>
      <c r="P155" s="43">
        <v>60</v>
      </c>
      <c r="Q155" s="43">
        <v>60</v>
      </c>
      <c r="R155" s="87">
        <v>1.0579000000000001</v>
      </c>
      <c r="S155" s="89">
        <v>1.05854</v>
      </c>
      <c r="T155" s="87">
        <v>1.0610999999999999</v>
      </c>
      <c r="U155" s="87">
        <v>1.0685</v>
      </c>
      <c r="V155" s="87">
        <v>1.0750999999999999</v>
      </c>
      <c r="W155" s="87">
        <v>1.0777000000000001</v>
      </c>
      <c r="X155" s="44">
        <v>1.0777000000000001</v>
      </c>
      <c r="Y155" s="44">
        <v>1.0777000000000001</v>
      </c>
      <c r="Z155" s="44">
        <v>1.0777000000000001</v>
      </c>
      <c r="AA155" s="44">
        <v>1.0777000000000001</v>
      </c>
      <c r="AB155" s="44">
        <v>1.0777000000000001</v>
      </c>
    </row>
    <row r="156" spans="2:28" ht="14.4" x14ac:dyDescent="0.3">
      <c r="B156" t="s">
        <v>31</v>
      </c>
      <c r="C156" t="s">
        <v>32</v>
      </c>
      <c r="E156" t="s">
        <v>141</v>
      </c>
      <c r="F156" s="20" t="s">
        <v>160</v>
      </c>
      <c r="G156" s="90">
        <v>70</v>
      </c>
      <c r="H156" s="43">
        <v>70</v>
      </c>
      <c r="I156" s="43">
        <v>70</v>
      </c>
      <c r="J156" s="43">
        <v>70</v>
      </c>
      <c r="K156" s="43">
        <v>70</v>
      </c>
      <c r="L156" s="43">
        <v>70</v>
      </c>
      <c r="M156" s="43">
        <v>70</v>
      </c>
      <c r="N156" s="43">
        <v>70</v>
      </c>
      <c r="O156" s="43">
        <v>70</v>
      </c>
      <c r="P156" s="43">
        <v>70</v>
      </c>
      <c r="Q156" s="43">
        <v>70</v>
      </c>
      <c r="R156" s="87">
        <v>1.9184000000000001</v>
      </c>
      <c r="S156" s="89">
        <v>1.9300200000000001</v>
      </c>
      <c r="T156" s="87">
        <v>1.9764999999999999</v>
      </c>
      <c r="U156" s="87">
        <v>2.0632999999999999</v>
      </c>
      <c r="V156" s="87">
        <v>2.1305000000000001</v>
      </c>
      <c r="W156" s="87">
        <v>2.1936</v>
      </c>
      <c r="X156" s="44">
        <v>2.1936</v>
      </c>
      <c r="Y156" s="44">
        <v>2.1936</v>
      </c>
      <c r="Z156" s="44">
        <v>2.1936</v>
      </c>
      <c r="AA156" s="44">
        <v>2.1936</v>
      </c>
      <c r="AB156" s="44">
        <v>2.1936</v>
      </c>
    </row>
    <row r="157" spans="2:28" ht="14.4" x14ac:dyDescent="0.3">
      <c r="B157" t="s">
        <v>19</v>
      </c>
      <c r="C157" t="s">
        <v>20</v>
      </c>
      <c r="E157" t="s">
        <v>141</v>
      </c>
      <c r="F157" s="20" t="s">
        <v>161</v>
      </c>
      <c r="G157" s="90">
        <v>10</v>
      </c>
      <c r="H157" s="43">
        <v>10</v>
      </c>
      <c r="I157" s="43">
        <v>10</v>
      </c>
      <c r="J157" s="43">
        <v>10</v>
      </c>
      <c r="K157" s="43">
        <v>10</v>
      </c>
      <c r="L157" s="43">
        <v>10</v>
      </c>
      <c r="M157" s="43">
        <v>10</v>
      </c>
      <c r="N157" s="43">
        <v>10</v>
      </c>
      <c r="O157" s="43">
        <v>10</v>
      </c>
      <c r="P157" s="43">
        <v>10</v>
      </c>
      <c r="Q157" s="43">
        <v>10</v>
      </c>
      <c r="R157" s="87">
        <v>5.9999999999999995E-4</v>
      </c>
      <c r="S157" s="89">
        <v>5.9999999999999995E-4</v>
      </c>
      <c r="T157" s="87">
        <v>5.9999999999999995E-4</v>
      </c>
      <c r="U157" s="87">
        <v>5.9999999999999995E-4</v>
      </c>
      <c r="V157" s="87">
        <v>5.9999999999999995E-4</v>
      </c>
      <c r="W157" s="87">
        <v>5.9999999999999995E-4</v>
      </c>
      <c r="X157" s="44">
        <v>5.9999999999999995E-4</v>
      </c>
      <c r="Y157" s="44">
        <v>5.9999999999999995E-4</v>
      </c>
      <c r="Z157" s="44">
        <v>5.9999999999999995E-4</v>
      </c>
      <c r="AA157" s="44">
        <v>5.9999999999999995E-4</v>
      </c>
      <c r="AB157" s="44">
        <v>5.9999999999999995E-4</v>
      </c>
    </row>
    <row r="158" spans="2:28" ht="14.4" x14ac:dyDescent="0.3">
      <c r="B158" t="s">
        <v>21</v>
      </c>
      <c r="C158" t="s">
        <v>22</v>
      </c>
      <c r="E158" t="s">
        <v>141</v>
      </c>
      <c r="F158" s="20" t="s">
        <v>161</v>
      </c>
      <c r="G158" s="90">
        <v>20</v>
      </c>
      <c r="H158" s="43">
        <v>20</v>
      </c>
      <c r="I158" s="43">
        <v>20</v>
      </c>
      <c r="J158" s="43">
        <v>20</v>
      </c>
      <c r="K158" s="43">
        <v>20</v>
      </c>
      <c r="L158" s="43">
        <v>20</v>
      </c>
      <c r="M158" s="43">
        <v>20</v>
      </c>
      <c r="N158" s="43">
        <v>20</v>
      </c>
      <c r="O158" s="43">
        <v>20</v>
      </c>
      <c r="P158" s="43">
        <v>20</v>
      </c>
      <c r="Q158" s="43">
        <v>20</v>
      </c>
      <c r="R158" s="87">
        <v>0.12770000000000001</v>
      </c>
      <c r="S158" s="89">
        <v>0.12770000000000001</v>
      </c>
      <c r="T158" s="87">
        <v>0.12770000000000001</v>
      </c>
      <c r="U158" s="87">
        <v>0.1285</v>
      </c>
      <c r="V158" s="87">
        <v>0.12959999999999999</v>
      </c>
      <c r="W158" s="87">
        <v>0.1305</v>
      </c>
      <c r="X158" s="44">
        <v>0.1305</v>
      </c>
      <c r="Y158" s="44">
        <v>0.1305</v>
      </c>
      <c r="Z158" s="44">
        <v>0.1305</v>
      </c>
      <c r="AA158" s="44">
        <v>0.1305</v>
      </c>
      <c r="AB158" s="44">
        <v>0.1305</v>
      </c>
    </row>
    <row r="159" spans="2:28" ht="14.4" x14ac:dyDescent="0.3">
      <c r="B159" t="s">
        <v>23</v>
      </c>
      <c r="C159" t="s">
        <v>24</v>
      </c>
      <c r="E159" t="s">
        <v>141</v>
      </c>
      <c r="F159" s="20" t="s">
        <v>161</v>
      </c>
      <c r="G159" s="90">
        <v>30</v>
      </c>
      <c r="H159" s="43">
        <v>30</v>
      </c>
      <c r="I159" s="43">
        <v>30</v>
      </c>
      <c r="J159" s="43">
        <v>30</v>
      </c>
      <c r="K159" s="43">
        <v>30</v>
      </c>
      <c r="L159" s="43">
        <v>30</v>
      </c>
      <c r="M159" s="43">
        <v>30</v>
      </c>
      <c r="N159" s="43">
        <v>30</v>
      </c>
      <c r="O159" s="43">
        <v>30</v>
      </c>
      <c r="P159" s="43">
        <v>30</v>
      </c>
      <c r="Q159" s="43">
        <v>30</v>
      </c>
      <c r="R159" s="87">
        <v>0.50729999999999997</v>
      </c>
      <c r="S159" s="89">
        <v>0.50734000000000001</v>
      </c>
      <c r="T159" s="87">
        <v>0.50749999999999995</v>
      </c>
      <c r="U159" s="87">
        <v>0.50739999999999996</v>
      </c>
      <c r="V159" s="87">
        <v>0.50880000000000003</v>
      </c>
      <c r="W159" s="87">
        <v>0.51219999999999999</v>
      </c>
      <c r="X159" s="44">
        <v>0.51219999999999999</v>
      </c>
      <c r="Y159" s="44">
        <v>0.51219999999999999</v>
      </c>
      <c r="Z159" s="44">
        <v>0.51219999999999999</v>
      </c>
      <c r="AA159" s="44">
        <v>0.51219999999999999</v>
      </c>
      <c r="AB159" s="44">
        <v>0.51219999999999999</v>
      </c>
    </row>
    <row r="160" spans="2:28" ht="14.4" x14ac:dyDescent="0.3">
      <c r="B160" t="s">
        <v>25</v>
      </c>
      <c r="C160" t="s">
        <v>26</v>
      </c>
      <c r="E160" t="s">
        <v>141</v>
      </c>
      <c r="F160" s="20" t="s">
        <v>161</v>
      </c>
      <c r="G160" s="90">
        <v>40</v>
      </c>
      <c r="H160" s="43">
        <v>40</v>
      </c>
      <c r="I160" s="43">
        <v>40</v>
      </c>
      <c r="J160" s="43">
        <v>40</v>
      </c>
      <c r="K160" s="43">
        <v>40</v>
      </c>
      <c r="L160" s="43">
        <v>40</v>
      </c>
      <c r="M160" s="43">
        <v>40</v>
      </c>
      <c r="N160" s="43">
        <v>40</v>
      </c>
      <c r="O160" s="43">
        <v>40</v>
      </c>
      <c r="P160" s="43">
        <v>40</v>
      </c>
      <c r="Q160" s="43">
        <v>40</v>
      </c>
      <c r="R160" s="87">
        <v>0.45379999999999998</v>
      </c>
      <c r="S160" s="89">
        <v>0.45349999999999996</v>
      </c>
      <c r="T160" s="87">
        <v>0.45229999999999998</v>
      </c>
      <c r="U160" s="87">
        <v>0.4521</v>
      </c>
      <c r="V160" s="87">
        <v>0.4541</v>
      </c>
      <c r="W160" s="87">
        <v>0.4551</v>
      </c>
      <c r="X160" s="44">
        <v>0.4551</v>
      </c>
      <c r="Y160" s="44">
        <v>0.4551</v>
      </c>
      <c r="Z160" s="44">
        <v>0.4551</v>
      </c>
      <c r="AA160" s="44">
        <v>0.4551</v>
      </c>
      <c r="AB160" s="44">
        <v>0.4551</v>
      </c>
    </row>
    <row r="161" spans="2:28" ht="14.4" x14ac:dyDescent="0.3">
      <c r="B161" t="s">
        <v>27</v>
      </c>
      <c r="C161" t="s">
        <v>28</v>
      </c>
      <c r="E161" t="s">
        <v>141</v>
      </c>
      <c r="F161" s="20" t="s">
        <v>161</v>
      </c>
      <c r="G161" s="90">
        <v>50</v>
      </c>
      <c r="H161" s="43">
        <v>50</v>
      </c>
      <c r="I161" s="43">
        <v>50</v>
      </c>
      <c r="J161" s="43">
        <v>50</v>
      </c>
      <c r="K161" s="43">
        <v>50</v>
      </c>
      <c r="L161" s="43">
        <v>50</v>
      </c>
      <c r="M161" s="43">
        <v>50</v>
      </c>
      <c r="N161" s="43">
        <v>50</v>
      </c>
      <c r="O161" s="43">
        <v>50</v>
      </c>
      <c r="P161" s="43">
        <v>50</v>
      </c>
      <c r="Q161" s="43">
        <v>50</v>
      </c>
      <c r="R161" s="87">
        <v>0.20960000000000001</v>
      </c>
      <c r="S161" s="89">
        <v>0.20972000000000002</v>
      </c>
      <c r="T161" s="87">
        <v>0.2102</v>
      </c>
      <c r="U161" s="87">
        <v>0.21010000000000001</v>
      </c>
      <c r="V161" s="87">
        <v>0.21</v>
      </c>
      <c r="W161" s="87">
        <v>0.2099</v>
      </c>
      <c r="X161" s="44">
        <v>0.2099</v>
      </c>
      <c r="Y161" s="44">
        <v>0.2099</v>
      </c>
      <c r="Z161" s="44">
        <v>0.2099</v>
      </c>
      <c r="AA161" s="44">
        <v>0.2099</v>
      </c>
      <c r="AB161" s="44">
        <v>0.2099</v>
      </c>
    </row>
    <row r="162" spans="2:28" ht="14.4" x14ac:dyDescent="0.3">
      <c r="B162" t="s">
        <v>29</v>
      </c>
      <c r="C162" t="s">
        <v>30</v>
      </c>
      <c r="E162" t="s">
        <v>141</v>
      </c>
      <c r="F162" s="20" t="s">
        <v>161</v>
      </c>
      <c r="G162" s="90">
        <v>60</v>
      </c>
      <c r="H162" s="43">
        <v>60</v>
      </c>
      <c r="I162" s="43">
        <v>60</v>
      </c>
      <c r="J162" s="43">
        <v>60</v>
      </c>
      <c r="K162" s="43">
        <v>60</v>
      </c>
      <c r="L162" s="43">
        <v>60</v>
      </c>
      <c r="M162" s="43">
        <v>60</v>
      </c>
      <c r="N162" s="43">
        <v>60</v>
      </c>
      <c r="O162" s="43">
        <v>60</v>
      </c>
      <c r="P162" s="43">
        <v>60</v>
      </c>
      <c r="Q162" s="43">
        <v>60</v>
      </c>
      <c r="R162" s="87">
        <v>2.6284999999999998</v>
      </c>
      <c r="S162" s="89">
        <v>2.5832999999999999</v>
      </c>
      <c r="T162" s="87">
        <v>2.4024999999999999</v>
      </c>
      <c r="U162" s="87">
        <v>2.4024000000000001</v>
      </c>
      <c r="V162" s="87">
        <v>2.4020999999999999</v>
      </c>
      <c r="W162" s="87">
        <v>2.4022999999999999</v>
      </c>
      <c r="X162" s="44">
        <v>2.4022999999999999</v>
      </c>
      <c r="Y162" s="44">
        <v>2.4022999999999999</v>
      </c>
      <c r="Z162" s="44">
        <v>2.4022999999999999</v>
      </c>
      <c r="AA162" s="44">
        <v>2.4022999999999999</v>
      </c>
      <c r="AB162" s="44">
        <v>2.4022999999999999</v>
      </c>
    </row>
    <row r="163" spans="2:28" ht="14.4" x14ac:dyDescent="0.3">
      <c r="B163" t="s">
        <v>31</v>
      </c>
      <c r="C163" t="s">
        <v>32</v>
      </c>
      <c r="E163" t="s">
        <v>141</v>
      </c>
      <c r="F163" s="20" t="s">
        <v>161</v>
      </c>
      <c r="G163" s="90">
        <v>70</v>
      </c>
      <c r="H163" s="43">
        <v>70</v>
      </c>
      <c r="I163" s="43">
        <v>70</v>
      </c>
      <c r="J163" s="43">
        <v>70</v>
      </c>
      <c r="K163" s="43">
        <v>70</v>
      </c>
      <c r="L163" s="43">
        <v>70</v>
      </c>
      <c r="M163" s="43">
        <v>70</v>
      </c>
      <c r="N163" s="43">
        <v>70</v>
      </c>
      <c r="O163" s="43">
        <v>70</v>
      </c>
      <c r="P163" s="43">
        <v>70</v>
      </c>
      <c r="Q163" s="43">
        <v>70</v>
      </c>
      <c r="R163" s="87">
        <v>3.6915</v>
      </c>
      <c r="S163" s="89">
        <v>3.4328400000000001</v>
      </c>
      <c r="T163" s="87">
        <v>2.3982000000000001</v>
      </c>
      <c r="U163" s="87">
        <v>2.3984000000000001</v>
      </c>
      <c r="V163" s="87">
        <v>2.3982000000000001</v>
      </c>
      <c r="W163" s="87">
        <v>2.3982000000000001</v>
      </c>
      <c r="X163" s="44">
        <v>2.3982000000000001</v>
      </c>
      <c r="Y163" s="44">
        <v>2.3982000000000001</v>
      </c>
      <c r="Z163" s="44">
        <v>2.3982000000000001</v>
      </c>
      <c r="AA163" s="44">
        <v>2.3982000000000001</v>
      </c>
      <c r="AB163" s="44">
        <v>2.3982000000000001</v>
      </c>
    </row>
    <row r="164" spans="2:28" ht="14.4" x14ac:dyDescent="0.3">
      <c r="B164" t="s">
        <v>19</v>
      </c>
      <c r="C164" t="s">
        <v>20</v>
      </c>
      <c r="E164" t="s">
        <v>141</v>
      </c>
      <c r="F164" s="20" t="s">
        <v>162</v>
      </c>
      <c r="G164" s="90">
        <v>10</v>
      </c>
      <c r="H164" s="43">
        <v>10</v>
      </c>
      <c r="I164" s="43">
        <v>10</v>
      </c>
      <c r="J164" s="43">
        <v>10</v>
      </c>
      <c r="K164" s="43">
        <v>10</v>
      </c>
      <c r="L164" s="43">
        <v>10</v>
      </c>
      <c r="M164" s="43">
        <v>10</v>
      </c>
      <c r="N164" s="43">
        <v>10</v>
      </c>
      <c r="O164" s="43">
        <v>10</v>
      </c>
      <c r="P164" s="43">
        <v>10</v>
      </c>
      <c r="Q164" s="43">
        <v>10</v>
      </c>
      <c r="R164" s="87">
        <v>0</v>
      </c>
      <c r="S164" s="89">
        <v>0</v>
      </c>
      <c r="T164" s="87">
        <v>0</v>
      </c>
      <c r="U164" s="87">
        <v>0</v>
      </c>
      <c r="V164" s="87">
        <v>0</v>
      </c>
      <c r="W164" s="87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</row>
    <row r="165" spans="2:28" ht="14.4" x14ac:dyDescent="0.3">
      <c r="B165" t="s">
        <v>21</v>
      </c>
      <c r="C165" t="s">
        <v>22</v>
      </c>
      <c r="E165" t="s">
        <v>141</v>
      </c>
      <c r="F165" s="20" t="s">
        <v>162</v>
      </c>
      <c r="G165" s="90">
        <v>20</v>
      </c>
      <c r="H165" s="43">
        <v>20</v>
      </c>
      <c r="I165" s="43">
        <v>20</v>
      </c>
      <c r="J165" s="43">
        <v>20</v>
      </c>
      <c r="K165" s="43">
        <v>20</v>
      </c>
      <c r="L165" s="43">
        <v>20</v>
      </c>
      <c r="M165" s="43">
        <v>20</v>
      </c>
      <c r="N165" s="43">
        <v>20</v>
      </c>
      <c r="O165" s="43">
        <v>20</v>
      </c>
      <c r="P165" s="43">
        <v>20</v>
      </c>
      <c r="Q165" s="43">
        <v>20</v>
      </c>
      <c r="R165" s="87">
        <v>0.77049999999999996</v>
      </c>
      <c r="S165" s="89">
        <v>0.77079999999999993</v>
      </c>
      <c r="T165" s="87">
        <v>0.77200000000000002</v>
      </c>
      <c r="U165" s="87">
        <v>0.77510000000000001</v>
      </c>
      <c r="V165" s="87">
        <v>0.77910000000000001</v>
      </c>
      <c r="W165" s="87">
        <v>0.78400000000000003</v>
      </c>
      <c r="X165" s="44">
        <v>0.78400000000000003</v>
      </c>
      <c r="Y165" s="44">
        <v>0.78400000000000003</v>
      </c>
      <c r="Z165" s="44">
        <v>0.78400000000000003</v>
      </c>
      <c r="AA165" s="44">
        <v>0.78400000000000003</v>
      </c>
      <c r="AB165" s="44">
        <v>0.78400000000000003</v>
      </c>
    </row>
    <row r="166" spans="2:28" ht="14.4" x14ac:dyDescent="0.3">
      <c r="B166" t="s">
        <v>23</v>
      </c>
      <c r="C166" t="s">
        <v>24</v>
      </c>
      <c r="E166" t="s">
        <v>141</v>
      </c>
      <c r="F166" s="20" t="s">
        <v>162</v>
      </c>
      <c r="G166" s="90">
        <v>30</v>
      </c>
      <c r="H166" s="43">
        <v>30</v>
      </c>
      <c r="I166" s="43">
        <v>30</v>
      </c>
      <c r="J166" s="43">
        <v>30</v>
      </c>
      <c r="K166" s="43">
        <v>30</v>
      </c>
      <c r="L166" s="43">
        <v>30</v>
      </c>
      <c r="M166" s="43">
        <v>30</v>
      </c>
      <c r="N166" s="43">
        <v>30</v>
      </c>
      <c r="O166" s="43">
        <v>30</v>
      </c>
      <c r="P166" s="43">
        <v>30</v>
      </c>
      <c r="Q166" s="43">
        <v>30</v>
      </c>
      <c r="R166" s="87">
        <v>3.1141000000000001</v>
      </c>
      <c r="S166" s="89">
        <v>3.11592</v>
      </c>
      <c r="T166" s="87">
        <v>3.1232000000000002</v>
      </c>
      <c r="U166" s="87">
        <v>3.1419999999999999</v>
      </c>
      <c r="V166" s="87">
        <v>3.1652</v>
      </c>
      <c r="W166" s="87">
        <v>3.1903999999999999</v>
      </c>
      <c r="X166" s="44">
        <v>3.1903999999999999</v>
      </c>
      <c r="Y166" s="44">
        <v>3.1903999999999999</v>
      </c>
      <c r="Z166" s="44">
        <v>3.1903999999999999</v>
      </c>
      <c r="AA166" s="44">
        <v>3.1903999999999999</v>
      </c>
      <c r="AB166" s="44">
        <v>3.1903999999999999</v>
      </c>
    </row>
    <row r="167" spans="2:28" ht="14.4" x14ac:dyDescent="0.3">
      <c r="B167" t="s">
        <v>25</v>
      </c>
      <c r="C167" t="s">
        <v>26</v>
      </c>
      <c r="E167" t="s">
        <v>141</v>
      </c>
      <c r="F167" s="20" t="s">
        <v>162</v>
      </c>
      <c r="G167" s="90">
        <v>40</v>
      </c>
      <c r="H167" s="43">
        <v>40</v>
      </c>
      <c r="I167" s="43">
        <v>40</v>
      </c>
      <c r="J167" s="43">
        <v>40</v>
      </c>
      <c r="K167" s="43">
        <v>40</v>
      </c>
      <c r="L167" s="43">
        <v>40</v>
      </c>
      <c r="M167" s="43">
        <v>40</v>
      </c>
      <c r="N167" s="43">
        <v>40</v>
      </c>
      <c r="O167" s="43">
        <v>40</v>
      </c>
      <c r="P167" s="43">
        <v>40</v>
      </c>
      <c r="Q167" s="43">
        <v>40</v>
      </c>
      <c r="R167" s="87">
        <v>2.3889999999999998</v>
      </c>
      <c r="S167" s="89">
        <v>2.3909799999999999</v>
      </c>
      <c r="T167" s="87">
        <v>2.3988999999999998</v>
      </c>
      <c r="U167" s="87">
        <v>2.4163000000000001</v>
      </c>
      <c r="V167" s="87">
        <v>2.4380999999999999</v>
      </c>
      <c r="W167" s="87">
        <v>2.4607999999999999</v>
      </c>
      <c r="X167" s="44">
        <v>2.4607999999999999</v>
      </c>
      <c r="Y167" s="44">
        <v>2.4607999999999999</v>
      </c>
      <c r="Z167" s="44">
        <v>2.4607999999999999</v>
      </c>
      <c r="AA167" s="44">
        <v>2.4607999999999999</v>
      </c>
      <c r="AB167" s="44">
        <v>2.4607999999999999</v>
      </c>
    </row>
    <row r="168" spans="2:28" ht="14.4" x14ac:dyDescent="0.3">
      <c r="B168" t="s">
        <v>27</v>
      </c>
      <c r="C168" t="s">
        <v>28</v>
      </c>
      <c r="E168" t="s">
        <v>141</v>
      </c>
      <c r="F168" s="20" t="s">
        <v>162</v>
      </c>
      <c r="G168" s="90">
        <v>50</v>
      </c>
      <c r="H168" s="43">
        <v>50</v>
      </c>
      <c r="I168" s="43">
        <v>50</v>
      </c>
      <c r="J168" s="43">
        <v>50</v>
      </c>
      <c r="K168" s="43">
        <v>50</v>
      </c>
      <c r="L168" s="43">
        <v>50</v>
      </c>
      <c r="M168" s="43">
        <v>50</v>
      </c>
      <c r="N168" s="43">
        <v>50</v>
      </c>
      <c r="O168" s="43">
        <v>50</v>
      </c>
      <c r="P168" s="43">
        <v>50</v>
      </c>
      <c r="Q168" s="43">
        <v>50</v>
      </c>
      <c r="R168" s="87">
        <v>0.54169999999999996</v>
      </c>
      <c r="S168" s="89">
        <v>0.54165999999999992</v>
      </c>
      <c r="T168" s="87">
        <v>0.54149999999999998</v>
      </c>
      <c r="U168" s="87">
        <v>0.5403</v>
      </c>
      <c r="V168" s="87">
        <v>0.54120000000000001</v>
      </c>
      <c r="W168" s="87">
        <v>0.54169999999999996</v>
      </c>
      <c r="X168" s="44">
        <v>0.54169999999999996</v>
      </c>
      <c r="Y168" s="44">
        <v>0.54169999999999996</v>
      </c>
      <c r="Z168" s="44">
        <v>0.54169999999999996</v>
      </c>
      <c r="AA168" s="44">
        <v>0.54169999999999996</v>
      </c>
      <c r="AB168" s="44">
        <v>0.54169999999999996</v>
      </c>
    </row>
    <row r="169" spans="2:28" ht="14.4" x14ac:dyDescent="0.3">
      <c r="B169" t="s">
        <v>29</v>
      </c>
      <c r="C169" t="s">
        <v>30</v>
      </c>
      <c r="E169" t="s">
        <v>141</v>
      </c>
      <c r="F169" s="20" t="s">
        <v>162</v>
      </c>
      <c r="G169" s="90">
        <v>60</v>
      </c>
      <c r="H169" s="43">
        <v>60</v>
      </c>
      <c r="I169" s="43">
        <v>60</v>
      </c>
      <c r="J169" s="43">
        <v>60</v>
      </c>
      <c r="K169" s="43">
        <v>60</v>
      </c>
      <c r="L169" s="43">
        <v>60</v>
      </c>
      <c r="M169" s="43">
        <v>60</v>
      </c>
      <c r="N169" s="43">
        <v>60</v>
      </c>
      <c r="O169" s="43">
        <v>60</v>
      </c>
      <c r="P169" s="43">
        <v>60</v>
      </c>
      <c r="Q169" s="43">
        <v>60</v>
      </c>
      <c r="R169" s="87">
        <v>0.4375</v>
      </c>
      <c r="S169" s="89">
        <v>0.43847999999999998</v>
      </c>
      <c r="T169" s="87">
        <v>0.44240000000000002</v>
      </c>
      <c r="U169" s="87">
        <v>0.44919999999999999</v>
      </c>
      <c r="V169" s="87">
        <v>0.4541</v>
      </c>
      <c r="W169" s="87">
        <v>0.45900000000000002</v>
      </c>
      <c r="X169" s="44">
        <v>0.45900000000000002</v>
      </c>
      <c r="Y169" s="44">
        <v>0.45900000000000002</v>
      </c>
      <c r="Z169" s="44">
        <v>0.45900000000000002</v>
      </c>
      <c r="AA169" s="44">
        <v>0.45900000000000002</v>
      </c>
      <c r="AB169" s="44">
        <v>0.45900000000000002</v>
      </c>
    </row>
    <row r="170" spans="2:28" ht="14.4" x14ac:dyDescent="0.3">
      <c r="B170" t="s">
        <v>31</v>
      </c>
      <c r="C170" t="s">
        <v>32</v>
      </c>
      <c r="E170" t="s">
        <v>141</v>
      </c>
      <c r="F170" s="20" t="s">
        <v>162</v>
      </c>
      <c r="G170" s="90">
        <v>70</v>
      </c>
      <c r="H170" s="43">
        <v>70</v>
      </c>
      <c r="I170" s="43">
        <v>70</v>
      </c>
      <c r="J170" s="43">
        <v>70</v>
      </c>
      <c r="K170" s="43">
        <v>70</v>
      </c>
      <c r="L170" s="43">
        <v>70</v>
      </c>
      <c r="M170" s="43">
        <v>70</v>
      </c>
      <c r="N170" s="43">
        <v>70</v>
      </c>
      <c r="O170" s="43">
        <v>70</v>
      </c>
      <c r="P170" s="43">
        <v>70</v>
      </c>
      <c r="Q170" s="43">
        <v>70</v>
      </c>
      <c r="R170" s="87">
        <v>0.58589999999999998</v>
      </c>
      <c r="S170" s="89">
        <v>0.58894000000000002</v>
      </c>
      <c r="T170" s="87">
        <v>0.60109999999999997</v>
      </c>
      <c r="U170" s="87">
        <v>0.62570000000000003</v>
      </c>
      <c r="V170" s="87">
        <v>0.64410000000000001</v>
      </c>
      <c r="W170" s="87">
        <v>0.66020000000000001</v>
      </c>
      <c r="X170" s="44">
        <v>0.66020000000000001</v>
      </c>
      <c r="Y170" s="44">
        <v>0.66020000000000001</v>
      </c>
      <c r="Z170" s="44">
        <v>0.66020000000000001</v>
      </c>
      <c r="AA170" s="44">
        <v>0.66020000000000001</v>
      </c>
      <c r="AB170" s="44">
        <v>0.66020000000000001</v>
      </c>
    </row>
    <row r="171" spans="2:28" ht="14.4" x14ac:dyDescent="0.3">
      <c r="B171" t="s">
        <v>139</v>
      </c>
      <c r="F171" s="20" t="s">
        <v>342</v>
      </c>
      <c r="X171" s="92"/>
    </row>
    <row r="172" spans="2:28" ht="14.4" x14ac:dyDescent="0.3">
      <c r="B172" t="s">
        <v>33</v>
      </c>
      <c r="C172" t="s">
        <v>34</v>
      </c>
      <c r="E172" t="s">
        <v>142</v>
      </c>
      <c r="F172" s="20" t="s">
        <v>163</v>
      </c>
      <c r="G172" s="90">
        <v>10</v>
      </c>
      <c r="H172" s="43">
        <v>10</v>
      </c>
      <c r="I172" s="43">
        <v>10</v>
      </c>
      <c r="J172" s="43">
        <v>10</v>
      </c>
      <c r="K172" s="43">
        <v>10</v>
      </c>
      <c r="L172" s="43">
        <v>10</v>
      </c>
      <c r="M172" s="43">
        <v>10</v>
      </c>
      <c r="N172" s="43">
        <v>10</v>
      </c>
      <c r="O172" s="43">
        <v>10</v>
      </c>
      <c r="P172" s="43">
        <v>10</v>
      </c>
      <c r="Q172" s="43">
        <v>10</v>
      </c>
      <c r="R172" s="87">
        <v>5.3699999999999998E-2</v>
      </c>
      <c r="S172" s="89">
        <v>5.3699999999999998E-2</v>
      </c>
      <c r="T172" s="87">
        <v>5.3699999999999998E-2</v>
      </c>
      <c r="U172" s="87">
        <v>5.3699999999999998E-2</v>
      </c>
      <c r="V172" s="87">
        <v>5.3800000000000001E-2</v>
      </c>
      <c r="W172" s="87">
        <v>5.4199999999999998E-2</v>
      </c>
      <c r="X172" s="44">
        <v>5.4199999999999998E-2</v>
      </c>
      <c r="Y172" s="44">
        <v>5.4199999999999998E-2</v>
      </c>
      <c r="Z172" s="44">
        <v>5.4199999999999998E-2</v>
      </c>
      <c r="AA172" s="44">
        <v>5.4199999999999998E-2</v>
      </c>
      <c r="AB172" s="44">
        <v>5.4199999999999998E-2</v>
      </c>
    </row>
    <row r="173" spans="2:28" ht="14.4" x14ac:dyDescent="0.3">
      <c r="B173" t="s">
        <v>35</v>
      </c>
      <c r="C173" t="s">
        <v>36</v>
      </c>
      <c r="E173" t="s">
        <v>142</v>
      </c>
      <c r="F173" s="20" t="s">
        <v>163</v>
      </c>
      <c r="G173" s="90">
        <v>20</v>
      </c>
      <c r="H173" s="43">
        <v>20</v>
      </c>
      <c r="I173" s="43">
        <v>20</v>
      </c>
      <c r="J173" s="43">
        <v>20</v>
      </c>
      <c r="K173" s="43">
        <v>20</v>
      </c>
      <c r="L173" s="43">
        <v>20</v>
      </c>
      <c r="M173" s="43">
        <v>20</v>
      </c>
      <c r="N173" s="43">
        <v>20</v>
      </c>
      <c r="O173" s="43">
        <v>20</v>
      </c>
      <c r="P173" s="43">
        <v>20</v>
      </c>
      <c r="Q173" s="43">
        <v>20</v>
      </c>
      <c r="R173" s="87">
        <v>0.40899999999999997</v>
      </c>
      <c r="S173" s="89">
        <v>0.40899999999999997</v>
      </c>
      <c r="T173" s="87">
        <v>0.40899999999999997</v>
      </c>
      <c r="U173" s="87">
        <v>0.40899999999999997</v>
      </c>
      <c r="V173" s="87">
        <v>0.40899999999999997</v>
      </c>
      <c r="W173" s="87">
        <v>0.40899999999999997</v>
      </c>
      <c r="X173" s="44">
        <v>0.40899999999999997</v>
      </c>
      <c r="Y173" s="44">
        <v>0.40899999999999997</v>
      </c>
      <c r="Z173" s="44">
        <v>0.40899999999999997</v>
      </c>
      <c r="AA173" s="44">
        <v>0.40899999999999997</v>
      </c>
      <c r="AB173" s="44">
        <v>0.40899999999999997</v>
      </c>
    </row>
    <row r="174" spans="2:28" ht="14.4" x14ac:dyDescent="0.3">
      <c r="B174" t="s">
        <v>33</v>
      </c>
      <c r="C174" t="s">
        <v>34</v>
      </c>
      <c r="E174" t="s">
        <v>142</v>
      </c>
      <c r="F174" s="20" t="s">
        <v>164</v>
      </c>
      <c r="G174" s="90">
        <v>10</v>
      </c>
      <c r="H174" s="43">
        <v>10</v>
      </c>
      <c r="I174" s="43">
        <v>10</v>
      </c>
      <c r="J174" s="43">
        <v>10</v>
      </c>
      <c r="K174" s="43">
        <v>10</v>
      </c>
      <c r="L174" s="43">
        <v>10</v>
      </c>
      <c r="M174" s="43">
        <v>10</v>
      </c>
      <c r="N174" s="43">
        <v>10</v>
      </c>
      <c r="O174" s="43">
        <v>10</v>
      </c>
      <c r="P174" s="43">
        <v>10</v>
      </c>
      <c r="Q174" s="43">
        <v>10</v>
      </c>
      <c r="R174" s="87">
        <v>0.19969999999999999</v>
      </c>
      <c r="S174" s="89">
        <v>0.19966</v>
      </c>
      <c r="T174" s="87">
        <v>0.19950000000000001</v>
      </c>
      <c r="U174" s="87">
        <v>0.19950000000000001</v>
      </c>
      <c r="V174" s="87">
        <v>0.19989999999999999</v>
      </c>
      <c r="W174" s="87">
        <v>0.20100000000000001</v>
      </c>
      <c r="X174" s="44">
        <v>0.20100000000000001</v>
      </c>
      <c r="Y174" s="44">
        <v>0.20100000000000001</v>
      </c>
      <c r="Z174" s="44">
        <v>0.20100000000000001</v>
      </c>
      <c r="AA174" s="44">
        <v>0.20100000000000001</v>
      </c>
      <c r="AB174" s="44">
        <v>0.20100000000000001</v>
      </c>
    </row>
    <row r="175" spans="2:28" ht="14.4" x14ac:dyDescent="0.3">
      <c r="B175" t="s">
        <v>35</v>
      </c>
      <c r="C175" t="s">
        <v>36</v>
      </c>
      <c r="E175" t="s">
        <v>142</v>
      </c>
      <c r="F175" s="20" t="s">
        <v>164</v>
      </c>
      <c r="G175" s="90">
        <v>20</v>
      </c>
      <c r="H175" s="43">
        <v>20</v>
      </c>
      <c r="I175" s="43">
        <v>20</v>
      </c>
      <c r="J175" s="43">
        <v>20</v>
      </c>
      <c r="K175" s="43">
        <v>20</v>
      </c>
      <c r="L175" s="43">
        <v>20</v>
      </c>
      <c r="M175" s="43">
        <v>20</v>
      </c>
      <c r="N175" s="43">
        <v>20</v>
      </c>
      <c r="O175" s="43">
        <v>20</v>
      </c>
      <c r="P175" s="43">
        <v>20</v>
      </c>
      <c r="Q175" s="43">
        <v>20</v>
      </c>
      <c r="R175" s="87">
        <v>0.27329999999999999</v>
      </c>
      <c r="S175" s="89">
        <v>0.27329999999999999</v>
      </c>
      <c r="T175" s="87">
        <v>0.27329999999999999</v>
      </c>
      <c r="U175" s="87">
        <v>0.27329999999999999</v>
      </c>
      <c r="V175" s="87">
        <v>0.27329999999999999</v>
      </c>
      <c r="W175" s="87">
        <v>0.27329999999999999</v>
      </c>
      <c r="X175" s="44">
        <v>0.27329999999999999</v>
      </c>
      <c r="Y175" s="44">
        <v>0.27329999999999999</v>
      </c>
      <c r="Z175" s="44">
        <v>0.27329999999999999</v>
      </c>
      <c r="AA175" s="44">
        <v>0.27329999999999999</v>
      </c>
      <c r="AB175" s="44">
        <v>0.27329999999999999</v>
      </c>
    </row>
    <row r="176" spans="2:28" ht="14.4" x14ac:dyDescent="0.3">
      <c r="B176" t="s">
        <v>33</v>
      </c>
      <c r="C176" t="s">
        <v>34</v>
      </c>
      <c r="E176" t="s">
        <v>142</v>
      </c>
      <c r="F176" s="20" t="s">
        <v>156</v>
      </c>
      <c r="G176" s="90">
        <v>10</v>
      </c>
      <c r="H176" s="43">
        <v>10</v>
      </c>
      <c r="I176" s="43">
        <v>10</v>
      </c>
      <c r="J176" s="43">
        <v>10</v>
      </c>
      <c r="K176" s="43">
        <v>10</v>
      </c>
      <c r="L176" s="43">
        <v>10</v>
      </c>
      <c r="M176" s="43">
        <v>10</v>
      </c>
      <c r="N176" s="43">
        <v>10</v>
      </c>
      <c r="O176" s="43">
        <v>10</v>
      </c>
      <c r="P176" s="43">
        <v>10</v>
      </c>
      <c r="Q176" s="43">
        <v>10</v>
      </c>
      <c r="R176" s="87">
        <v>0.1268</v>
      </c>
      <c r="S176" s="89">
        <v>0.12708</v>
      </c>
      <c r="T176" s="87">
        <v>0.12820000000000001</v>
      </c>
      <c r="U176" s="87">
        <v>0.13020000000000001</v>
      </c>
      <c r="V176" s="87">
        <v>0.13170000000000001</v>
      </c>
      <c r="W176" s="87">
        <v>0.13320000000000001</v>
      </c>
      <c r="X176" s="44">
        <v>0.13320000000000001</v>
      </c>
      <c r="Y176" s="44">
        <v>0.13320000000000001</v>
      </c>
      <c r="Z176" s="44">
        <v>0.13320000000000001</v>
      </c>
      <c r="AA176" s="44">
        <v>0.13320000000000001</v>
      </c>
      <c r="AB176" s="44">
        <v>0.13320000000000001</v>
      </c>
    </row>
    <row r="177" spans="2:28" ht="14.4" x14ac:dyDescent="0.3">
      <c r="B177" t="s">
        <v>35</v>
      </c>
      <c r="C177" t="s">
        <v>36</v>
      </c>
      <c r="E177" t="s">
        <v>142</v>
      </c>
      <c r="F177" s="20" t="s">
        <v>156</v>
      </c>
      <c r="G177" s="90">
        <v>20</v>
      </c>
      <c r="H177" s="43">
        <v>20</v>
      </c>
      <c r="I177" s="43">
        <v>20</v>
      </c>
      <c r="J177" s="43">
        <v>20</v>
      </c>
      <c r="K177" s="43">
        <v>20</v>
      </c>
      <c r="L177" s="43">
        <v>20</v>
      </c>
      <c r="M177" s="43">
        <v>20</v>
      </c>
      <c r="N177" s="43">
        <v>20</v>
      </c>
      <c r="O177" s="43">
        <v>20</v>
      </c>
      <c r="P177" s="43">
        <v>20</v>
      </c>
      <c r="Q177" s="43">
        <v>20</v>
      </c>
      <c r="R177" s="87">
        <v>0.63859999999999995</v>
      </c>
      <c r="S177" s="89">
        <v>0.63859999999999995</v>
      </c>
      <c r="T177" s="87">
        <v>0.63859999999999995</v>
      </c>
      <c r="U177" s="87">
        <v>0.63859999999999995</v>
      </c>
      <c r="V177" s="87">
        <v>0.63859999999999995</v>
      </c>
      <c r="W177" s="87">
        <v>0.63859999999999995</v>
      </c>
      <c r="X177" s="44">
        <v>0.63859999999999995</v>
      </c>
      <c r="Y177" s="44">
        <v>0.63859999999999995</v>
      </c>
      <c r="Z177" s="44">
        <v>0.63859999999999995</v>
      </c>
      <c r="AA177" s="44">
        <v>0.63859999999999995</v>
      </c>
      <c r="AB177" s="44">
        <v>0.63859999999999995</v>
      </c>
    </row>
    <row r="178" spans="2:28" ht="14.4" x14ac:dyDescent="0.3">
      <c r="B178" t="s">
        <v>33</v>
      </c>
      <c r="C178" t="s">
        <v>34</v>
      </c>
      <c r="E178" t="s">
        <v>142</v>
      </c>
      <c r="F178" s="20" t="s">
        <v>157</v>
      </c>
      <c r="G178" s="90">
        <v>10</v>
      </c>
      <c r="H178" s="43">
        <v>10</v>
      </c>
      <c r="I178" s="43">
        <v>10</v>
      </c>
      <c r="J178" s="43">
        <v>10</v>
      </c>
      <c r="K178" s="43">
        <v>10</v>
      </c>
      <c r="L178" s="43">
        <v>10</v>
      </c>
      <c r="M178" s="43">
        <v>10</v>
      </c>
      <c r="N178" s="43">
        <v>10</v>
      </c>
      <c r="O178" s="43">
        <v>10</v>
      </c>
      <c r="P178" s="43">
        <v>10</v>
      </c>
      <c r="Q178" s="43">
        <v>10</v>
      </c>
      <c r="R178" s="87">
        <v>0.1242</v>
      </c>
      <c r="S178" s="89">
        <v>0.12448000000000001</v>
      </c>
      <c r="T178" s="87">
        <v>0.12559999999999999</v>
      </c>
      <c r="U178" s="87">
        <v>0.1273</v>
      </c>
      <c r="V178" s="87">
        <v>0.12859999999999999</v>
      </c>
      <c r="W178" s="87">
        <v>0.13020000000000001</v>
      </c>
      <c r="X178" s="44">
        <v>0.13020000000000001</v>
      </c>
      <c r="Y178" s="44">
        <v>0.13020000000000001</v>
      </c>
      <c r="Z178" s="44">
        <v>0.13020000000000001</v>
      </c>
      <c r="AA178" s="44">
        <v>0.13020000000000001</v>
      </c>
      <c r="AB178" s="44">
        <v>0.13020000000000001</v>
      </c>
    </row>
    <row r="179" spans="2:28" ht="14.4" x14ac:dyDescent="0.3">
      <c r="B179" t="s">
        <v>35</v>
      </c>
      <c r="C179" t="s">
        <v>36</v>
      </c>
      <c r="E179" t="s">
        <v>142</v>
      </c>
      <c r="F179" s="20" t="s">
        <v>157</v>
      </c>
      <c r="G179" s="90">
        <v>20</v>
      </c>
      <c r="H179" s="43">
        <v>20</v>
      </c>
      <c r="I179" s="43">
        <v>20</v>
      </c>
      <c r="J179" s="43">
        <v>20</v>
      </c>
      <c r="K179" s="43">
        <v>20</v>
      </c>
      <c r="L179" s="43">
        <v>20</v>
      </c>
      <c r="M179" s="43">
        <v>20</v>
      </c>
      <c r="N179" s="43">
        <v>20</v>
      </c>
      <c r="O179" s="43">
        <v>20</v>
      </c>
      <c r="P179" s="43">
        <v>20</v>
      </c>
      <c r="Q179" s="43">
        <v>20</v>
      </c>
      <c r="R179" s="87">
        <v>0.42230000000000001</v>
      </c>
      <c r="S179" s="89">
        <v>0.42230000000000001</v>
      </c>
      <c r="T179" s="87">
        <v>0.42230000000000001</v>
      </c>
      <c r="U179" s="87">
        <v>0.42230000000000001</v>
      </c>
      <c r="V179" s="87">
        <v>0.42230000000000001</v>
      </c>
      <c r="W179" s="87">
        <v>0.42230000000000001</v>
      </c>
      <c r="X179" s="44">
        <v>0.42230000000000001</v>
      </c>
      <c r="Y179" s="44">
        <v>0.42230000000000001</v>
      </c>
      <c r="Z179" s="44">
        <v>0.42230000000000001</v>
      </c>
      <c r="AA179" s="44">
        <v>0.42230000000000001</v>
      </c>
      <c r="AB179" s="44">
        <v>0.42230000000000001</v>
      </c>
    </row>
    <row r="180" spans="2:28" ht="14.4" x14ac:dyDescent="0.3">
      <c r="B180" t="s">
        <v>33</v>
      </c>
      <c r="C180" t="s">
        <v>34</v>
      </c>
      <c r="E180" t="s">
        <v>142</v>
      </c>
      <c r="F180" s="20" t="s">
        <v>158</v>
      </c>
      <c r="G180" s="90">
        <v>10</v>
      </c>
      <c r="H180" s="43">
        <v>10</v>
      </c>
      <c r="I180" s="43">
        <v>10</v>
      </c>
      <c r="J180" s="43">
        <v>10</v>
      </c>
      <c r="K180" s="43">
        <v>10</v>
      </c>
      <c r="L180" s="43">
        <v>10</v>
      </c>
      <c r="M180" s="43">
        <v>10</v>
      </c>
      <c r="N180" s="43">
        <v>10</v>
      </c>
      <c r="O180" s="43">
        <v>10</v>
      </c>
      <c r="P180" s="43">
        <v>10</v>
      </c>
      <c r="Q180" s="43">
        <v>10</v>
      </c>
      <c r="R180" s="87">
        <v>0.23910000000000001</v>
      </c>
      <c r="S180" s="89">
        <v>0.23994000000000001</v>
      </c>
      <c r="T180" s="87">
        <v>0.24329999999999999</v>
      </c>
      <c r="U180" s="87">
        <v>0.24959999999999999</v>
      </c>
      <c r="V180" s="87">
        <v>0.254</v>
      </c>
      <c r="W180" s="87">
        <v>0.25829999999999997</v>
      </c>
      <c r="X180" s="44">
        <v>0.25829999999999997</v>
      </c>
      <c r="Y180" s="44">
        <v>0.25829999999999997</v>
      </c>
      <c r="Z180" s="44">
        <v>0.25829999999999997</v>
      </c>
      <c r="AA180" s="44">
        <v>0.25829999999999997</v>
      </c>
      <c r="AB180" s="44">
        <v>0.25829999999999997</v>
      </c>
    </row>
    <row r="181" spans="2:28" ht="14.4" x14ac:dyDescent="0.3">
      <c r="B181" t="s">
        <v>35</v>
      </c>
      <c r="C181" t="s">
        <v>36</v>
      </c>
      <c r="E181" t="s">
        <v>142</v>
      </c>
      <c r="F181" s="20" t="s">
        <v>158</v>
      </c>
      <c r="G181" s="90">
        <v>20</v>
      </c>
      <c r="H181" s="43">
        <v>20</v>
      </c>
      <c r="I181" s="43">
        <v>20</v>
      </c>
      <c r="J181" s="43">
        <v>20</v>
      </c>
      <c r="K181" s="43">
        <v>20</v>
      </c>
      <c r="L181" s="43">
        <v>20</v>
      </c>
      <c r="M181" s="43">
        <v>20</v>
      </c>
      <c r="N181" s="43">
        <v>20</v>
      </c>
      <c r="O181" s="43">
        <v>20</v>
      </c>
      <c r="P181" s="43">
        <v>20</v>
      </c>
      <c r="Q181" s="43">
        <v>20</v>
      </c>
      <c r="R181" s="87">
        <v>0.76580000000000004</v>
      </c>
      <c r="S181" s="89">
        <v>0.76580000000000004</v>
      </c>
      <c r="T181" s="87">
        <v>0.76580000000000004</v>
      </c>
      <c r="U181" s="87">
        <v>0.76580000000000004</v>
      </c>
      <c r="V181" s="87">
        <v>0.76580000000000004</v>
      </c>
      <c r="W181" s="87">
        <v>0.76580000000000004</v>
      </c>
      <c r="X181" s="44">
        <v>0.76580000000000004</v>
      </c>
      <c r="Y181" s="44">
        <v>0.76580000000000004</v>
      </c>
      <c r="Z181" s="44">
        <v>0.76580000000000004</v>
      </c>
      <c r="AA181" s="44">
        <v>0.76580000000000004</v>
      </c>
      <c r="AB181" s="44">
        <v>0.76580000000000004</v>
      </c>
    </row>
    <row r="182" spans="2:28" ht="14.4" x14ac:dyDescent="0.3">
      <c r="B182" t="s">
        <v>33</v>
      </c>
      <c r="C182" t="s">
        <v>34</v>
      </c>
      <c r="E182" t="s">
        <v>142</v>
      </c>
      <c r="F182" s="20" t="s">
        <v>159</v>
      </c>
      <c r="G182" s="90">
        <v>10</v>
      </c>
      <c r="H182" s="43">
        <v>10</v>
      </c>
      <c r="I182" s="43">
        <v>10</v>
      </c>
      <c r="J182" s="43">
        <v>10</v>
      </c>
      <c r="K182" s="43">
        <v>10</v>
      </c>
      <c r="L182" s="43">
        <v>10</v>
      </c>
      <c r="M182" s="43">
        <v>10</v>
      </c>
      <c r="N182" s="43">
        <v>10</v>
      </c>
      <c r="O182" s="43">
        <v>10</v>
      </c>
      <c r="P182" s="43">
        <v>10</v>
      </c>
      <c r="Q182" s="43">
        <v>10</v>
      </c>
      <c r="R182" s="87">
        <v>0.3518</v>
      </c>
      <c r="S182" s="89">
        <v>0.35420000000000001</v>
      </c>
      <c r="T182" s="87">
        <v>0.36380000000000001</v>
      </c>
      <c r="U182" s="87">
        <v>0.38140000000000002</v>
      </c>
      <c r="V182" s="87">
        <v>0.39789999999999998</v>
      </c>
      <c r="W182" s="87">
        <v>0.41320000000000001</v>
      </c>
      <c r="X182" s="44">
        <v>0.41320000000000001</v>
      </c>
      <c r="Y182" s="44">
        <v>0.41320000000000001</v>
      </c>
      <c r="Z182" s="44">
        <v>0.41320000000000001</v>
      </c>
      <c r="AA182" s="44">
        <v>0.41320000000000001</v>
      </c>
      <c r="AB182" s="44">
        <v>0.41320000000000001</v>
      </c>
    </row>
    <row r="183" spans="2:28" ht="14.4" x14ac:dyDescent="0.3">
      <c r="B183" t="s">
        <v>35</v>
      </c>
      <c r="C183" t="s">
        <v>36</v>
      </c>
      <c r="E183" t="s">
        <v>142</v>
      </c>
      <c r="F183" s="20" t="s">
        <v>159</v>
      </c>
      <c r="G183" s="90">
        <v>20</v>
      </c>
      <c r="H183" s="43">
        <v>20</v>
      </c>
      <c r="I183" s="43">
        <v>20</v>
      </c>
      <c r="J183" s="43">
        <v>20</v>
      </c>
      <c r="K183" s="43">
        <v>20</v>
      </c>
      <c r="L183" s="43">
        <v>20</v>
      </c>
      <c r="M183" s="43">
        <v>20</v>
      </c>
      <c r="N183" s="43">
        <v>20</v>
      </c>
      <c r="O183" s="43">
        <v>20</v>
      </c>
      <c r="P183" s="43">
        <v>20</v>
      </c>
      <c r="Q183" s="43">
        <v>20</v>
      </c>
      <c r="R183" s="87">
        <v>1.0982000000000001</v>
      </c>
      <c r="S183" s="89">
        <v>1.0982000000000001</v>
      </c>
      <c r="T183" s="87">
        <v>1.0982000000000001</v>
      </c>
      <c r="U183" s="87">
        <v>1.0982000000000001</v>
      </c>
      <c r="V183" s="87">
        <v>1.0982000000000001</v>
      </c>
      <c r="W183" s="87">
        <v>1.0982000000000001</v>
      </c>
      <c r="X183" s="44">
        <v>1.0982000000000001</v>
      </c>
      <c r="Y183" s="44">
        <v>1.0982000000000001</v>
      </c>
      <c r="Z183" s="44">
        <v>1.0982000000000001</v>
      </c>
      <c r="AA183" s="44">
        <v>1.0982000000000001</v>
      </c>
      <c r="AB183" s="44">
        <v>1.0982000000000001</v>
      </c>
    </row>
    <row r="184" spans="2:28" ht="14.4" x14ac:dyDescent="0.3">
      <c r="B184" t="s">
        <v>33</v>
      </c>
      <c r="C184" t="s">
        <v>34</v>
      </c>
      <c r="E184" t="s">
        <v>142</v>
      </c>
      <c r="F184" s="20" t="s">
        <v>160</v>
      </c>
      <c r="G184" s="90">
        <v>10</v>
      </c>
      <c r="H184" s="43">
        <v>10</v>
      </c>
      <c r="I184" s="43">
        <v>10</v>
      </c>
      <c r="J184" s="43">
        <v>10</v>
      </c>
      <c r="K184" s="43">
        <v>10</v>
      </c>
      <c r="L184" s="43">
        <v>10</v>
      </c>
      <c r="M184" s="43">
        <v>10</v>
      </c>
      <c r="N184" s="43">
        <v>10</v>
      </c>
      <c r="O184" s="43">
        <v>10</v>
      </c>
      <c r="P184" s="43">
        <v>10</v>
      </c>
      <c r="Q184" s="43">
        <v>10</v>
      </c>
      <c r="R184" s="87">
        <v>4.7399999999999998E-2</v>
      </c>
      <c r="S184" s="89">
        <v>4.7699999999999999E-2</v>
      </c>
      <c r="T184" s="87">
        <v>4.8899999999999999E-2</v>
      </c>
      <c r="U184" s="87">
        <v>5.1299999999999998E-2</v>
      </c>
      <c r="V184" s="87">
        <v>5.3800000000000001E-2</v>
      </c>
      <c r="W184" s="87">
        <v>5.5599999999999997E-2</v>
      </c>
      <c r="X184" s="44">
        <v>5.5599999999999997E-2</v>
      </c>
      <c r="Y184" s="44">
        <v>5.5599999999999997E-2</v>
      </c>
      <c r="Z184" s="44">
        <v>5.5599999999999997E-2</v>
      </c>
      <c r="AA184" s="44">
        <v>5.5599999999999997E-2</v>
      </c>
      <c r="AB184" s="44">
        <v>5.5599999999999997E-2</v>
      </c>
    </row>
    <row r="185" spans="2:28" ht="14.4" x14ac:dyDescent="0.3">
      <c r="B185" t="s">
        <v>35</v>
      </c>
      <c r="C185" t="s">
        <v>36</v>
      </c>
      <c r="E185" t="s">
        <v>142</v>
      </c>
      <c r="F185" s="20" t="s">
        <v>160</v>
      </c>
      <c r="G185" s="90">
        <v>20</v>
      </c>
      <c r="H185" s="43">
        <v>20</v>
      </c>
      <c r="I185" s="43">
        <v>20</v>
      </c>
      <c r="J185" s="43">
        <v>20</v>
      </c>
      <c r="K185" s="43">
        <v>20</v>
      </c>
      <c r="L185" s="43">
        <v>20</v>
      </c>
      <c r="M185" s="43">
        <v>20</v>
      </c>
      <c r="N185" s="43">
        <v>20</v>
      </c>
      <c r="O185" s="43">
        <v>20</v>
      </c>
      <c r="P185" s="43">
        <v>20</v>
      </c>
      <c r="Q185" s="43">
        <v>20</v>
      </c>
      <c r="R185" s="87">
        <v>0.38129999999999997</v>
      </c>
      <c r="S185" s="89">
        <v>0.38129999999999997</v>
      </c>
      <c r="T185" s="87">
        <v>0.38129999999999997</v>
      </c>
      <c r="U185" s="87">
        <v>0.38129999999999997</v>
      </c>
      <c r="V185" s="87">
        <v>0.38129999999999997</v>
      </c>
      <c r="W185" s="87">
        <v>0.38129999999999997</v>
      </c>
      <c r="X185" s="44">
        <v>0.38129999999999997</v>
      </c>
      <c r="Y185" s="44">
        <v>0.38129999999999997</v>
      </c>
      <c r="Z185" s="44">
        <v>0.38129999999999997</v>
      </c>
      <c r="AA185" s="44">
        <v>0.38129999999999997</v>
      </c>
      <c r="AB185" s="44">
        <v>0.38129999999999997</v>
      </c>
    </row>
    <row r="186" spans="2:28" ht="14.4" x14ac:dyDescent="0.3">
      <c r="B186" t="s">
        <v>33</v>
      </c>
      <c r="C186" t="s">
        <v>34</v>
      </c>
      <c r="E186" t="s">
        <v>142</v>
      </c>
      <c r="F186" s="20" t="s">
        <v>161</v>
      </c>
      <c r="G186" s="90">
        <v>10</v>
      </c>
      <c r="H186" s="43">
        <v>10</v>
      </c>
      <c r="I186" s="43">
        <v>10</v>
      </c>
      <c r="J186" s="43">
        <v>10</v>
      </c>
      <c r="K186" s="43">
        <v>10</v>
      </c>
      <c r="L186" s="43">
        <v>10</v>
      </c>
      <c r="M186" s="43">
        <v>10</v>
      </c>
      <c r="N186" s="43">
        <v>10</v>
      </c>
      <c r="O186" s="43">
        <v>10</v>
      </c>
      <c r="P186" s="43">
        <v>10</v>
      </c>
      <c r="Q186" s="43">
        <v>10</v>
      </c>
      <c r="R186" s="87">
        <v>6.1600000000000002E-2</v>
      </c>
      <c r="S186" s="89">
        <v>6.1560000000000004E-2</v>
      </c>
      <c r="T186" s="87">
        <v>6.1400000000000003E-2</v>
      </c>
      <c r="U186" s="87">
        <v>6.1400000000000003E-2</v>
      </c>
      <c r="V186" s="87">
        <v>6.1699999999999998E-2</v>
      </c>
      <c r="W186" s="87">
        <v>6.2100000000000002E-2</v>
      </c>
      <c r="X186" s="44">
        <v>6.2100000000000002E-2</v>
      </c>
      <c r="Y186" s="44">
        <v>6.2100000000000002E-2</v>
      </c>
      <c r="Z186" s="44">
        <v>6.2100000000000002E-2</v>
      </c>
      <c r="AA186" s="44">
        <v>6.2100000000000002E-2</v>
      </c>
      <c r="AB186" s="44">
        <v>6.2100000000000002E-2</v>
      </c>
    </row>
    <row r="187" spans="2:28" ht="14.4" x14ac:dyDescent="0.3">
      <c r="B187" t="s">
        <v>35</v>
      </c>
      <c r="C187" t="s">
        <v>36</v>
      </c>
      <c r="E187" t="s">
        <v>142</v>
      </c>
      <c r="F187" s="20" t="s">
        <v>161</v>
      </c>
      <c r="G187" s="90">
        <v>20</v>
      </c>
      <c r="H187" s="43">
        <v>20</v>
      </c>
      <c r="I187" s="43">
        <v>20</v>
      </c>
      <c r="J187" s="43">
        <v>20</v>
      </c>
      <c r="K187" s="43">
        <v>20</v>
      </c>
      <c r="L187" s="43">
        <v>20</v>
      </c>
      <c r="M187" s="43">
        <v>20</v>
      </c>
      <c r="N187" s="43">
        <v>20</v>
      </c>
      <c r="O187" s="43">
        <v>20</v>
      </c>
      <c r="P187" s="43">
        <v>20</v>
      </c>
      <c r="Q187" s="43">
        <v>20</v>
      </c>
      <c r="R187" s="87">
        <v>1.1576</v>
      </c>
      <c r="S187" s="89">
        <v>1.1576</v>
      </c>
      <c r="T187" s="87">
        <v>1.1576</v>
      </c>
      <c r="U187" s="87">
        <v>1.1576</v>
      </c>
      <c r="V187" s="87">
        <v>1.1576</v>
      </c>
      <c r="W187" s="87">
        <v>1.1576</v>
      </c>
      <c r="X187" s="44">
        <v>1.1576</v>
      </c>
      <c r="Y187" s="44">
        <v>1.1576</v>
      </c>
      <c r="Z187" s="44">
        <v>1.1576</v>
      </c>
      <c r="AA187" s="44">
        <v>1.1576</v>
      </c>
      <c r="AB187" s="44">
        <v>1.1576</v>
      </c>
    </row>
    <row r="188" spans="2:28" ht="14.4" x14ac:dyDescent="0.3">
      <c r="B188" t="s">
        <v>33</v>
      </c>
      <c r="C188" t="s">
        <v>34</v>
      </c>
      <c r="E188" t="s">
        <v>142</v>
      </c>
      <c r="F188" s="20" t="s">
        <v>162</v>
      </c>
      <c r="G188" s="90">
        <v>10</v>
      </c>
      <c r="H188" s="43">
        <v>10</v>
      </c>
      <c r="I188" s="43">
        <v>10</v>
      </c>
      <c r="J188" s="43">
        <v>10</v>
      </c>
      <c r="K188" s="43">
        <v>10</v>
      </c>
      <c r="L188" s="43">
        <v>10</v>
      </c>
      <c r="M188" s="43">
        <v>10</v>
      </c>
      <c r="N188" s="43">
        <v>10</v>
      </c>
      <c r="O188" s="43">
        <v>10</v>
      </c>
      <c r="P188" s="43">
        <v>10</v>
      </c>
      <c r="Q188" s="43">
        <v>10</v>
      </c>
      <c r="R188" s="87">
        <v>0.10249999999999999</v>
      </c>
      <c r="S188" s="89">
        <v>0.10248</v>
      </c>
      <c r="T188" s="87">
        <v>0.1024</v>
      </c>
      <c r="U188" s="87">
        <v>0.1023</v>
      </c>
      <c r="V188" s="87">
        <v>0.10290000000000001</v>
      </c>
      <c r="W188" s="87">
        <v>0.1038</v>
      </c>
      <c r="X188" s="44">
        <v>0.1038</v>
      </c>
      <c r="Y188" s="44">
        <v>0.1038</v>
      </c>
      <c r="Z188" s="44">
        <v>0.1038</v>
      </c>
      <c r="AA188" s="44">
        <v>0.1038</v>
      </c>
      <c r="AB188" s="44">
        <v>0.1038</v>
      </c>
    </row>
    <row r="189" spans="2:28" ht="14.4" x14ac:dyDescent="0.3">
      <c r="B189" t="s">
        <v>35</v>
      </c>
      <c r="C189" t="s">
        <v>36</v>
      </c>
      <c r="E189" t="s">
        <v>142</v>
      </c>
      <c r="F189" s="20" t="s">
        <v>162</v>
      </c>
      <c r="G189" s="90">
        <v>20</v>
      </c>
      <c r="H189" s="43">
        <v>20</v>
      </c>
      <c r="I189" s="43">
        <v>20</v>
      </c>
      <c r="J189" s="43">
        <v>20</v>
      </c>
      <c r="K189" s="43">
        <v>20</v>
      </c>
      <c r="L189" s="43">
        <v>20</v>
      </c>
      <c r="M189" s="43">
        <v>20</v>
      </c>
      <c r="N189" s="43">
        <v>20</v>
      </c>
      <c r="O189" s="43">
        <v>20</v>
      </c>
      <c r="P189" s="43">
        <v>20</v>
      </c>
      <c r="Q189" s="43">
        <v>20</v>
      </c>
      <c r="R189" s="87">
        <v>0.9536</v>
      </c>
      <c r="S189" s="89">
        <v>0.9536</v>
      </c>
      <c r="T189" s="87">
        <v>0.9536</v>
      </c>
      <c r="U189" s="87">
        <v>0.9536</v>
      </c>
      <c r="V189" s="87">
        <v>0.9536</v>
      </c>
      <c r="W189" s="87">
        <v>0.9536</v>
      </c>
      <c r="X189" s="44">
        <v>0.9536</v>
      </c>
      <c r="Y189" s="44">
        <v>0.9536</v>
      </c>
      <c r="Z189" s="44">
        <v>0.9536</v>
      </c>
      <c r="AA189" s="44">
        <v>0.9536</v>
      </c>
      <c r="AB189" s="44">
        <v>0.9536</v>
      </c>
    </row>
    <row r="190" spans="2:28" x14ac:dyDescent="0.25">
      <c r="B190" t="s">
        <v>139</v>
      </c>
      <c r="F190" s="20" t="s">
        <v>342</v>
      </c>
    </row>
    <row r="191" spans="2:28" ht="14.4" x14ac:dyDescent="0.3">
      <c r="B191" t="s">
        <v>289</v>
      </c>
      <c r="C191" t="s">
        <v>290</v>
      </c>
      <c r="E191" t="s">
        <v>284</v>
      </c>
      <c r="F191" s="20" t="s">
        <v>163</v>
      </c>
      <c r="G191" s="43">
        <v>10</v>
      </c>
      <c r="H191" s="43">
        <v>10</v>
      </c>
      <c r="I191" s="43">
        <v>10</v>
      </c>
      <c r="J191" s="43">
        <v>10</v>
      </c>
      <c r="K191" s="43">
        <v>10</v>
      </c>
      <c r="L191" s="43">
        <v>10</v>
      </c>
      <c r="M191" s="43">
        <v>10</v>
      </c>
      <c r="N191" s="43">
        <v>10</v>
      </c>
      <c r="O191" s="43">
        <v>10</v>
      </c>
      <c r="P191" s="43">
        <v>10</v>
      </c>
      <c r="Q191" s="43">
        <v>10</v>
      </c>
      <c r="R191" s="86">
        <v>29.986633362586915</v>
      </c>
      <c r="S191" s="89">
        <v>30.789846756227632</v>
      </c>
      <c r="T191" s="86">
        <v>34.00270033079051</v>
      </c>
      <c r="U191" s="86">
        <v>36.171376493620471</v>
      </c>
      <c r="V191" s="86">
        <v>37.600426989806252</v>
      </c>
      <c r="W191" s="86">
        <v>39.357456288395326</v>
      </c>
      <c r="X191" s="86">
        <v>41.114485586984401</v>
      </c>
      <c r="Y191" s="86">
        <v>42.871514885573482</v>
      </c>
      <c r="Z191" s="86">
        <v>44.628544184162557</v>
      </c>
      <c r="AA191" s="86">
        <v>46.385573482751632</v>
      </c>
      <c r="AB191" s="86">
        <v>48.142602781340713</v>
      </c>
    </row>
    <row r="192" spans="2:28" ht="14.4" x14ac:dyDescent="0.3">
      <c r="B192" t="s">
        <v>289</v>
      </c>
      <c r="C192" t="s">
        <v>290</v>
      </c>
      <c r="E192" t="s">
        <v>284</v>
      </c>
      <c r="F192" s="20" t="s">
        <v>164</v>
      </c>
      <c r="G192" s="43">
        <v>10</v>
      </c>
      <c r="H192" s="43">
        <v>10</v>
      </c>
      <c r="I192" s="43">
        <v>10</v>
      </c>
      <c r="J192" s="43">
        <v>10</v>
      </c>
      <c r="K192" s="43">
        <v>10</v>
      </c>
      <c r="L192" s="43">
        <v>10</v>
      </c>
      <c r="M192" s="43">
        <v>10</v>
      </c>
      <c r="N192" s="43">
        <v>10</v>
      </c>
      <c r="O192" s="43">
        <v>10</v>
      </c>
      <c r="P192" s="43">
        <v>10</v>
      </c>
      <c r="Q192" s="43">
        <v>10</v>
      </c>
      <c r="R192" s="86">
        <v>30.654155134003911</v>
      </c>
      <c r="S192" s="89">
        <v>31.4752485750933</v>
      </c>
      <c r="T192" s="86">
        <v>34.75962233945085</v>
      </c>
      <c r="U192" s="86">
        <v>36.976574630392221</v>
      </c>
      <c r="V192" s="86">
        <v>38.43743671099709</v>
      </c>
      <c r="W192" s="86">
        <v>40.233578613380132</v>
      </c>
      <c r="X192" s="86">
        <v>42.029720515763174</v>
      </c>
      <c r="Y192" s="86">
        <v>43.825862418146215</v>
      </c>
      <c r="Z192" s="86">
        <v>45.622004320529257</v>
      </c>
      <c r="AA192" s="86">
        <v>47.418146222912299</v>
      </c>
      <c r="AB192" s="86">
        <v>49.21428812529534</v>
      </c>
    </row>
    <row r="193" spans="2:28" ht="14.4" x14ac:dyDescent="0.3">
      <c r="B193" t="s">
        <v>289</v>
      </c>
      <c r="C193" t="s">
        <v>290</v>
      </c>
      <c r="E193" t="s">
        <v>284</v>
      </c>
      <c r="F193" s="20" t="s">
        <v>156</v>
      </c>
      <c r="G193" s="43">
        <v>10</v>
      </c>
      <c r="H193" s="43">
        <v>10</v>
      </c>
      <c r="I193" s="43">
        <v>10</v>
      </c>
      <c r="J193" s="43">
        <v>10</v>
      </c>
      <c r="K193" s="43">
        <v>10</v>
      </c>
      <c r="L193" s="43">
        <v>10</v>
      </c>
      <c r="M193" s="43">
        <v>10</v>
      </c>
      <c r="N193" s="43">
        <v>10</v>
      </c>
      <c r="O193" s="43">
        <v>10</v>
      </c>
      <c r="P193" s="43">
        <v>10</v>
      </c>
      <c r="Q193" s="43">
        <v>10</v>
      </c>
      <c r="R193" s="86">
        <v>49.603996489569965</v>
      </c>
      <c r="S193" s="89">
        <v>50.932674966969159</v>
      </c>
      <c r="T193" s="86">
        <v>56.247388876565928</v>
      </c>
      <c r="U193" s="86">
        <v>59.834820765543782</v>
      </c>
      <c r="V193" s="86">
        <v>62.198761223249839</v>
      </c>
      <c r="W193" s="86">
        <v>65.105245392560576</v>
      </c>
      <c r="X193" s="86">
        <v>68.01172956187132</v>
      </c>
      <c r="Y193" s="86">
        <v>70.918213731182064</v>
      </c>
      <c r="Z193" s="86">
        <v>73.824697900492794</v>
      </c>
      <c r="AA193" s="86">
        <v>76.731182069803538</v>
      </c>
      <c r="AB193" s="86">
        <v>79.637666239114282</v>
      </c>
    </row>
    <row r="194" spans="2:28" ht="14.4" x14ac:dyDescent="0.3">
      <c r="B194" t="s">
        <v>289</v>
      </c>
      <c r="C194" t="s">
        <v>290</v>
      </c>
      <c r="E194" t="s">
        <v>284</v>
      </c>
      <c r="F194" s="20" t="s">
        <v>157</v>
      </c>
      <c r="G194" s="43">
        <v>10</v>
      </c>
      <c r="H194" s="43">
        <v>10</v>
      </c>
      <c r="I194" s="43">
        <v>10</v>
      </c>
      <c r="J194" s="43">
        <v>10</v>
      </c>
      <c r="K194" s="43">
        <v>10</v>
      </c>
      <c r="L194" s="43">
        <v>10</v>
      </c>
      <c r="M194" s="43">
        <v>10</v>
      </c>
      <c r="N194" s="43">
        <v>10</v>
      </c>
      <c r="O194" s="43">
        <v>10</v>
      </c>
      <c r="P194" s="43">
        <v>10</v>
      </c>
      <c r="Q194" s="43">
        <v>10</v>
      </c>
      <c r="R194" s="86">
        <v>35.417538648484438</v>
      </c>
      <c r="S194" s="89">
        <v>36.366222719425984</v>
      </c>
      <c r="T194" s="86">
        <v>40.160959003192161</v>
      </c>
      <c r="U194" s="86">
        <v>42.722405994734366</v>
      </c>
      <c r="V194" s="86">
        <v>44.410273070951192</v>
      </c>
      <c r="W194" s="86">
        <v>46.485519476135828</v>
      </c>
      <c r="X194" s="86">
        <v>48.560765881320464</v>
      </c>
      <c r="Y194" s="86">
        <v>50.6360122865051</v>
      </c>
      <c r="Z194" s="86">
        <v>52.711258691689729</v>
      </c>
      <c r="AA194" s="86">
        <v>54.786505096874365</v>
      </c>
      <c r="AB194" s="86">
        <v>56.861751502059001</v>
      </c>
    </row>
    <row r="195" spans="2:28" ht="14.4" x14ac:dyDescent="0.3">
      <c r="B195" t="s">
        <v>289</v>
      </c>
      <c r="C195" t="s">
        <v>290</v>
      </c>
      <c r="E195" t="s">
        <v>284</v>
      </c>
      <c r="F195" s="20" t="s">
        <v>158</v>
      </c>
      <c r="G195" s="43">
        <v>10</v>
      </c>
      <c r="H195" s="43">
        <v>10</v>
      </c>
      <c r="I195" s="43">
        <v>10</v>
      </c>
      <c r="J195" s="43">
        <v>10</v>
      </c>
      <c r="K195" s="43">
        <v>10</v>
      </c>
      <c r="L195" s="43">
        <v>10</v>
      </c>
      <c r="M195" s="43">
        <v>10</v>
      </c>
      <c r="N195" s="43">
        <v>10</v>
      </c>
      <c r="O195" s="43">
        <v>10</v>
      </c>
      <c r="P195" s="43">
        <v>10</v>
      </c>
      <c r="Q195" s="43">
        <v>10</v>
      </c>
      <c r="R195" s="86">
        <v>65.125497873489508</v>
      </c>
      <c r="S195" s="89">
        <v>66.869930852243684</v>
      </c>
      <c r="T195" s="86">
        <v>73.847662767260402</v>
      </c>
      <c r="U195" s="86">
        <v>78.557631809896733</v>
      </c>
      <c r="V195" s="86">
        <v>81.661268817930193</v>
      </c>
      <c r="W195" s="86">
        <v>85.477215958954972</v>
      </c>
      <c r="X195" s="86">
        <v>89.293163099979751</v>
      </c>
      <c r="Y195" s="86">
        <v>93.109110241004529</v>
      </c>
      <c r="Z195" s="86">
        <v>96.925057382029294</v>
      </c>
      <c r="AA195" s="86">
        <v>100.74100452305407</v>
      </c>
      <c r="AB195" s="86">
        <v>104.55695166407885</v>
      </c>
    </row>
    <row r="196" spans="2:28" ht="14.4" x14ac:dyDescent="0.3">
      <c r="B196" t="s">
        <v>289</v>
      </c>
      <c r="C196" t="s">
        <v>290</v>
      </c>
      <c r="E196" t="s">
        <v>284</v>
      </c>
      <c r="F196" s="20" t="s">
        <v>159</v>
      </c>
      <c r="G196" s="43">
        <v>10</v>
      </c>
      <c r="H196" s="43">
        <v>10</v>
      </c>
      <c r="I196" s="43">
        <v>10</v>
      </c>
      <c r="J196" s="43">
        <v>10</v>
      </c>
      <c r="K196" s="43">
        <v>10</v>
      </c>
      <c r="L196" s="43">
        <v>10</v>
      </c>
      <c r="M196" s="43">
        <v>10</v>
      </c>
      <c r="N196" s="43">
        <v>10</v>
      </c>
      <c r="O196" s="43">
        <v>10</v>
      </c>
      <c r="P196" s="43">
        <v>10</v>
      </c>
      <c r="Q196" s="43">
        <v>10</v>
      </c>
      <c r="R196" s="86">
        <v>93.971511510159999</v>
      </c>
      <c r="S196" s="89">
        <v>96.488605568467847</v>
      </c>
      <c r="T196" s="86">
        <v>106.55698180169925</v>
      </c>
      <c r="U196" s="86">
        <v>113.35313575913052</v>
      </c>
      <c r="V196" s="86">
        <v>117.83146560453656</v>
      </c>
      <c r="W196" s="86">
        <v>123.337608857085</v>
      </c>
      <c r="X196" s="86">
        <v>128.84375210963344</v>
      </c>
      <c r="Y196" s="86">
        <v>134.34989536218188</v>
      </c>
      <c r="Z196" s="86">
        <v>139.85603861473029</v>
      </c>
      <c r="AA196" s="86">
        <v>145.36218186727874</v>
      </c>
      <c r="AB196" s="86">
        <v>150.86832511982718</v>
      </c>
    </row>
    <row r="197" spans="2:28" ht="14.4" x14ac:dyDescent="0.3">
      <c r="B197" t="s">
        <v>289</v>
      </c>
      <c r="C197" t="s">
        <v>290</v>
      </c>
      <c r="E197" t="s">
        <v>284</v>
      </c>
      <c r="F197" s="20" t="s">
        <v>160</v>
      </c>
      <c r="G197" s="43">
        <v>10</v>
      </c>
      <c r="H197" s="43">
        <v>10</v>
      </c>
      <c r="I197" s="43">
        <v>10</v>
      </c>
      <c r="J197" s="43">
        <v>10</v>
      </c>
      <c r="K197" s="43">
        <v>10</v>
      </c>
      <c r="L197" s="43">
        <v>10</v>
      </c>
      <c r="M197" s="43">
        <v>10</v>
      </c>
      <c r="N197" s="43">
        <v>10</v>
      </c>
      <c r="O197" s="43">
        <v>10</v>
      </c>
      <c r="P197" s="43">
        <v>10</v>
      </c>
      <c r="Q197" s="43">
        <v>10</v>
      </c>
      <c r="R197" s="86">
        <v>27.783163437521093</v>
      </c>
      <c r="S197" s="89">
        <v>28.527355315311834</v>
      </c>
      <c r="T197" s="86">
        <v>31.504122826474802</v>
      </c>
      <c r="U197" s="86">
        <v>33.513440896509827</v>
      </c>
      <c r="V197" s="86">
        <v>34.837482279079182</v>
      </c>
      <c r="W197" s="86">
        <v>36.465402011746434</v>
      </c>
      <c r="X197" s="86">
        <v>38.093321744413686</v>
      </c>
      <c r="Y197" s="86">
        <v>39.721241477080937</v>
      </c>
      <c r="Z197" s="86">
        <v>41.349161209748189</v>
      </c>
      <c r="AA197" s="86">
        <v>42.977080942415441</v>
      </c>
      <c r="AB197" s="86">
        <v>44.605000675082692</v>
      </c>
    </row>
    <row r="198" spans="2:28" ht="14.4" x14ac:dyDescent="0.3">
      <c r="B198" t="s">
        <v>289</v>
      </c>
      <c r="C198" t="s">
        <v>290</v>
      </c>
      <c r="E198" t="s">
        <v>284</v>
      </c>
      <c r="F198" s="20" t="s">
        <v>161</v>
      </c>
      <c r="G198" s="43">
        <v>10</v>
      </c>
      <c r="H198" s="43">
        <v>10</v>
      </c>
      <c r="I198" s="43">
        <v>10</v>
      </c>
      <c r="J198" s="43">
        <v>10</v>
      </c>
      <c r="K198" s="43">
        <v>10</v>
      </c>
      <c r="L198" s="43">
        <v>10</v>
      </c>
      <c r="M198" s="43">
        <v>10</v>
      </c>
      <c r="N198" s="43">
        <v>10</v>
      </c>
      <c r="O198" s="43">
        <v>10</v>
      </c>
      <c r="P198" s="43">
        <v>10</v>
      </c>
      <c r="Q198" s="43">
        <v>10</v>
      </c>
      <c r="R198" s="86">
        <v>79.013839195301429</v>
      </c>
      <c r="S198" s="89">
        <v>81.13028131660414</v>
      </c>
      <c r="T198" s="86">
        <v>89.596049801814985</v>
      </c>
      <c r="U198" s="86">
        <v>95.31044352933236</v>
      </c>
      <c r="V198" s="86">
        <v>99.075946803483433</v>
      </c>
      <c r="W198" s="86">
        <v>103.70566394383313</v>
      </c>
      <c r="X198" s="86">
        <v>108.33538108418281</v>
      </c>
      <c r="Y198" s="86">
        <v>112.96509822453251</v>
      </c>
      <c r="Z198" s="86">
        <v>117.59481536488221</v>
      </c>
      <c r="AA198" s="86">
        <v>122.22453250523189</v>
      </c>
      <c r="AB198" s="86">
        <v>126.85424964558159</v>
      </c>
    </row>
    <row r="199" spans="2:28" ht="14.4" x14ac:dyDescent="0.3">
      <c r="B199" t="s">
        <v>289</v>
      </c>
      <c r="C199" t="s">
        <v>290</v>
      </c>
      <c r="E199" t="s">
        <v>284</v>
      </c>
      <c r="F199" s="20" t="s">
        <v>162</v>
      </c>
      <c r="G199" s="43">
        <v>10</v>
      </c>
      <c r="H199" s="43">
        <v>10</v>
      </c>
      <c r="I199" s="43">
        <v>10</v>
      </c>
      <c r="J199" s="43">
        <v>10</v>
      </c>
      <c r="K199" s="43">
        <v>10</v>
      </c>
      <c r="L199" s="43">
        <v>10</v>
      </c>
      <c r="M199" s="43">
        <v>10</v>
      </c>
      <c r="N199" s="43">
        <v>10</v>
      </c>
      <c r="O199" s="43">
        <v>10</v>
      </c>
      <c r="P199" s="43">
        <v>10</v>
      </c>
      <c r="Q199" s="43">
        <v>10</v>
      </c>
      <c r="R199" s="86">
        <v>68.443664348882749</v>
      </c>
      <c r="S199" s="89">
        <v>70.276976786799239</v>
      </c>
      <c r="T199" s="86">
        <v>77.610226538465227</v>
      </c>
      <c r="U199" s="86">
        <v>82.560170120839828</v>
      </c>
      <c r="V199" s="86">
        <v>85.821938499966251</v>
      </c>
      <c r="W199" s="86">
        <v>89.832309457908593</v>
      </c>
      <c r="X199" s="86">
        <v>93.84268041585095</v>
      </c>
      <c r="Y199" s="86">
        <v>97.853051373793292</v>
      </c>
      <c r="Z199" s="86">
        <v>101.86342233173565</v>
      </c>
      <c r="AA199" s="86">
        <v>105.87379328967799</v>
      </c>
      <c r="AB199" s="86">
        <v>109.88416424762033</v>
      </c>
    </row>
    <row r="200" spans="2:28" x14ac:dyDescent="0.25">
      <c r="B200" t="s">
        <v>139</v>
      </c>
      <c r="F200" s="20" t="s">
        <v>342</v>
      </c>
    </row>
    <row r="201" spans="2:28" ht="14.4" x14ac:dyDescent="0.3">
      <c r="B201" t="s">
        <v>37</v>
      </c>
      <c r="C201" t="s">
        <v>38</v>
      </c>
      <c r="E201" t="s">
        <v>143</v>
      </c>
      <c r="F201" s="20" t="s">
        <v>163</v>
      </c>
      <c r="G201" s="90">
        <v>10</v>
      </c>
      <c r="H201" s="43">
        <v>10</v>
      </c>
      <c r="I201" s="43">
        <v>10</v>
      </c>
      <c r="J201" s="43">
        <v>10</v>
      </c>
      <c r="K201" s="43">
        <v>10</v>
      </c>
      <c r="L201" s="43">
        <v>10</v>
      </c>
      <c r="M201" s="43">
        <v>10</v>
      </c>
      <c r="N201" s="43">
        <v>10</v>
      </c>
      <c r="O201" s="43">
        <v>10</v>
      </c>
      <c r="P201" s="43">
        <v>10</v>
      </c>
      <c r="Q201" s="43">
        <v>10</v>
      </c>
      <c r="R201" s="87">
        <v>0</v>
      </c>
      <c r="S201" s="89">
        <v>0</v>
      </c>
      <c r="T201" s="87">
        <v>0</v>
      </c>
      <c r="U201" s="87">
        <v>0</v>
      </c>
      <c r="V201" s="87">
        <v>0</v>
      </c>
      <c r="W201" s="87">
        <v>0</v>
      </c>
      <c r="X201" s="44">
        <v>0</v>
      </c>
      <c r="Y201" s="44">
        <v>0</v>
      </c>
      <c r="Z201" s="44">
        <v>0</v>
      </c>
      <c r="AA201" s="44">
        <v>0</v>
      </c>
      <c r="AB201" s="44">
        <v>0</v>
      </c>
    </row>
    <row r="202" spans="2:28" ht="14.4" x14ac:dyDescent="0.3">
      <c r="B202" t="s">
        <v>39</v>
      </c>
      <c r="C202" t="s">
        <v>40</v>
      </c>
      <c r="E202" t="s">
        <v>143</v>
      </c>
      <c r="F202" s="20" t="s">
        <v>163</v>
      </c>
      <c r="G202" s="90">
        <v>20</v>
      </c>
      <c r="H202" s="43">
        <v>20</v>
      </c>
      <c r="I202" s="43">
        <v>20</v>
      </c>
      <c r="J202" s="43">
        <v>20</v>
      </c>
      <c r="K202" s="43">
        <v>20</v>
      </c>
      <c r="L202" s="43">
        <v>20</v>
      </c>
      <c r="M202" s="43">
        <v>20</v>
      </c>
      <c r="N202" s="43">
        <v>20</v>
      </c>
      <c r="O202" s="43">
        <v>20</v>
      </c>
      <c r="P202" s="43">
        <v>20</v>
      </c>
      <c r="Q202" s="43">
        <v>20</v>
      </c>
      <c r="R202" s="87">
        <v>0.64810000000000001</v>
      </c>
      <c r="S202" s="89">
        <v>0.62904000000000004</v>
      </c>
      <c r="T202" s="87">
        <v>0.55279999999999996</v>
      </c>
      <c r="U202" s="87">
        <v>0.54869999999999997</v>
      </c>
      <c r="V202" s="87">
        <v>0.54869999999999997</v>
      </c>
      <c r="W202" s="87">
        <v>0.55049999999999999</v>
      </c>
      <c r="X202" s="44">
        <v>0.55049999999999999</v>
      </c>
      <c r="Y202" s="44">
        <v>0.55049999999999999</v>
      </c>
      <c r="Z202" s="44">
        <v>0.55049999999999999</v>
      </c>
      <c r="AA202" s="44">
        <v>0.55049999999999999</v>
      </c>
      <c r="AB202" s="44">
        <v>0.55049999999999999</v>
      </c>
    </row>
    <row r="203" spans="2:28" ht="14.4" x14ac:dyDescent="0.3">
      <c r="B203" t="s">
        <v>41</v>
      </c>
      <c r="C203" t="s">
        <v>42</v>
      </c>
      <c r="E203" t="s">
        <v>143</v>
      </c>
      <c r="F203" s="20" t="s">
        <v>163</v>
      </c>
      <c r="G203" s="90">
        <v>30</v>
      </c>
      <c r="H203" s="43">
        <v>30</v>
      </c>
      <c r="I203" s="43">
        <v>30</v>
      </c>
      <c r="J203" s="43">
        <v>30</v>
      </c>
      <c r="K203" s="43">
        <v>30</v>
      </c>
      <c r="L203" s="43">
        <v>30</v>
      </c>
      <c r="M203" s="43">
        <v>30</v>
      </c>
      <c r="N203" s="43">
        <v>30</v>
      </c>
      <c r="O203" s="43">
        <v>30</v>
      </c>
      <c r="P203" s="43">
        <v>30</v>
      </c>
      <c r="Q203" s="43">
        <v>30</v>
      </c>
      <c r="R203" s="87">
        <v>0.36580000000000001</v>
      </c>
      <c r="S203" s="89">
        <v>0.36280000000000001</v>
      </c>
      <c r="T203" s="87">
        <v>0.3508</v>
      </c>
      <c r="U203" s="87">
        <v>0.3493</v>
      </c>
      <c r="V203" s="87">
        <v>0.34770000000000001</v>
      </c>
      <c r="W203" s="87">
        <v>0.35070000000000001</v>
      </c>
      <c r="X203" s="44">
        <v>0.35070000000000001</v>
      </c>
      <c r="Y203" s="44">
        <v>0.35070000000000001</v>
      </c>
      <c r="Z203" s="44">
        <v>0.35070000000000001</v>
      </c>
      <c r="AA203" s="44">
        <v>0.35070000000000001</v>
      </c>
      <c r="AB203" s="44">
        <v>0.35070000000000001</v>
      </c>
    </row>
    <row r="204" spans="2:28" ht="14.4" x14ac:dyDescent="0.3">
      <c r="B204" t="s">
        <v>43</v>
      </c>
      <c r="C204" t="s">
        <v>44</v>
      </c>
      <c r="E204" t="s">
        <v>143</v>
      </c>
      <c r="F204" s="20" t="s">
        <v>163</v>
      </c>
      <c r="G204" s="90">
        <v>40</v>
      </c>
      <c r="H204" s="43">
        <v>40</v>
      </c>
      <c r="I204" s="43">
        <v>40</v>
      </c>
      <c r="J204" s="43">
        <v>40</v>
      </c>
      <c r="K204" s="43">
        <v>40</v>
      </c>
      <c r="L204" s="43">
        <v>40</v>
      </c>
      <c r="M204" s="43">
        <v>40</v>
      </c>
      <c r="N204" s="43">
        <v>40</v>
      </c>
      <c r="O204" s="43">
        <v>40</v>
      </c>
      <c r="P204" s="43">
        <v>40</v>
      </c>
      <c r="Q204" s="43">
        <v>40</v>
      </c>
      <c r="R204" s="87">
        <v>0.18190000000000001</v>
      </c>
      <c r="S204" s="89">
        <v>0.18054000000000001</v>
      </c>
      <c r="T204" s="87">
        <v>0.17510000000000001</v>
      </c>
      <c r="U204" s="87">
        <v>0.1736</v>
      </c>
      <c r="V204" s="87">
        <v>0.17419999999999999</v>
      </c>
      <c r="W204" s="87">
        <v>0.1729</v>
      </c>
      <c r="X204" s="44">
        <v>0.1729</v>
      </c>
      <c r="Y204" s="44">
        <v>0.1729</v>
      </c>
      <c r="Z204" s="44">
        <v>0.1729</v>
      </c>
      <c r="AA204" s="44">
        <v>0.1729</v>
      </c>
      <c r="AB204" s="44">
        <v>0.1729</v>
      </c>
    </row>
    <row r="205" spans="2:28" ht="14.4" x14ac:dyDescent="0.3">
      <c r="B205" t="s">
        <v>45</v>
      </c>
      <c r="C205" t="s">
        <v>46</v>
      </c>
      <c r="E205" t="s">
        <v>143</v>
      </c>
      <c r="F205" s="20" t="s">
        <v>163</v>
      </c>
      <c r="G205" s="90">
        <v>50</v>
      </c>
      <c r="H205" s="43">
        <v>50</v>
      </c>
      <c r="I205" s="43">
        <v>50</v>
      </c>
      <c r="J205" s="43">
        <v>50</v>
      </c>
      <c r="K205" s="43">
        <v>50</v>
      </c>
      <c r="L205" s="43">
        <v>50</v>
      </c>
      <c r="M205" s="43">
        <v>50</v>
      </c>
      <c r="N205" s="43">
        <v>50</v>
      </c>
      <c r="O205" s="43">
        <v>50</v>
      </c>
      <c r="P205" s="43">
        <v>50</v>
      </c>
      <c r="Q205" s="43">
        <v>50</v>
      </c>
      <c r="R205" s="87">
        <v>0.41420000000000001</v>
      </c>
      <c r="S205" s="89">
        <v>0.41154000000000002</v>
      </c>
      <c r="T205" s="87">
        <v>0.40089999999999998</v>
      </c>
      <c r="U205" s="87">
        <v>0.39779999999999999</v>
      </c>
      <c r="V205" s="87">
        <v>0.39650000000000002</v>
      </c>
      <c r="W205" s="87">
        <v>0.39889999999999998</v>
      </c>
      <c r="X205" s="44">
        <v>0.39889999999999998</v>
      </c>
      <c r="Y205" s="44">
        <v>0.39889999999999998</v>
      </c>
      <c r="Z205" s="44">
        <v>0.39889999999999998</v>
      </c>
      <c r="AA205" s="44">
        <v>0.39889999999999998</v>
      </c>
      <c r="AB205" s="44">
        <v>0.39889999999999998</v>
      </c>
    </row>
    <row r="206" spans="2:28" ht="14.4" x14ac:dyDescent="0.3">
      <c r="B206" t="s">
        <v>37</v>
      </c>
      <c r="C206" t="s">
        <v>38</v>
      </c>
      <c r="E206" t="s">
        <v>143</v>
      </c>
      <c r="F206" s="20" t="s">
        <v>164</v>
      </c>
      <c r="G206" s="90">
        <v>10</v>
      </c>
      <c r="H206" s="43">
        <v>10</v>
      </c>
      <c r="I206" s="43">
        <v>10</v>
      </c>
      <c r="J206" s="43">
        <v>10</v>
      </c>
      <c r="K206" s="43">
        <v>10</v>
      </c>
      <c r="L206" s="43">
        <v>10</v>
      </c>
      <c r="M206" s="43">
        <v>10</v>
      </c>
      <c r="N206" s="43">
        <v>10</v>
      </c>
      <c r="O206" s="43">
        <v>10</v>
      </c>
      <c r="P206" s="43">
        <v>10</v>
      </c>
      <c r="Q206" s="43">
        <v>10</v>
      </c>
      <c r="R206" s="87">
        <v>0</v>
      </c>
      <c r="S206" s="89">
        <v>0</v>
      </c>
      <c r="T206" s="87">
        <v>0</v>
      </c>
      <c r="U206" s="87">
        <v>0</v>
      </c>
      <c r="V206" s="87">
        <v>0</v>
      </c>
      <c r="W206" s="87">
        <v>0</v>
      </c>
      <c r="X206" s="44">
        <v>0</v>
      </c>
      <c r="Y206" s="44">
        <v>0</v>
      </c>
      <c r="Z206" s="44">
        <v>0</v>
      </c>
      <c r="AA206" s="44">
        <v>0</v>
      </c>
      <c r="AB206" s="44">
        <v>0</v>
      </c>
    </row>
    <row r="207" spans="2:28" ht="14.4" x14ac:dyDescent="0.3">
      <c r="B207" t="s">
        <v>39</v>
      </c>
      <c r="C207" t="s">
        <v>40</v>
      </c>
      <c r="E207" t="s">
        <v>143</v>
      </c>
      <c r="F207" s="20" t="s">
        <v>164</v>
      </c>
      <c r="G207" s="90">
        <v>20</v>
      </c>
      <c r="H207" s="43">
        <v>20</v>
      </c>
      <c r="I207" s="43">
        <v>20</v>
      </c>
      <c r="J207" s="43">
        <v>20</v>
      </c>
      <c r="K207" s="43">
        <v>20</v>
      </c>
      <c r="L207" s="43">
        <v>20</v>
      </c>
      <c r="M207" s="43">
        <v>20</v>
      </c>
      <c r="N207" s="43">
        <v>20</v>
      </c>
      <c r="O207" s="43">
        <v>20</v>
      </c>
      <c r="P207" s="43">
        <v>20</v>
      </c>
      <c r="Q207" s="43">
        <v>20</v>
      </c>
      <c r="R207" s="87">
        <v>1.5411999999999999</v>
      </c>
      <c r="S207" s="89">
        <v>1.5339399999999999</v>
      </c>
      <c r="T207" s="87">
        <v>1.5048999999999999</v>
      </c>
      <c r="U207" s="87">
        <v>1.4964</v>
      </c>
      <c r="V207" s="87">
        <v>1.4615</v>
      </c>
      <c r="W207" s="87">
        <v>1.2958000000000001</v>
      </c>
      <c r="X207" s="44">
        <v>1.2958000000000001</v>
      </c>
      <c r="Y207" s="44">
        <v>1.2958000000000001</v>
      </c>
      <c r="Z207" s="44">
        <v>1.2958000000000001</v>
      </c>
      <c r="AA207" s="44">
        <v>1.2958000000000001</v>
      </c>
      <c r="AB207" s="44">
        <v>1.2958000000000001</v>
      </c>
    </row>
    <row r="208" spans="2:28" ht="14.4" x14ac:dyDescent="0.3">
      <c r="B208" t="s">
        <v>41</v>
      </c>
      <c r="C208" t="s">
        <v>42</v>
      </c>
      <c r="E208" t="s">
        <v>143</v>
      </c>
      <c r="F208" s="20" t="s">
        <v>164</v>
      </c>
      <c r="G208" s="90">
        <v>30</v>
      </c>
      <c r="H208" s="43">
        <v>30</v>
      </c>
      <c r="I208" s="43">
        <v>30</v>
      </c>
      <c r="J208" s="43">
        <v>30</v>
      </c>
      <c r="K208" s="43">
        <v>30</v>
      </c>
      <c r="L208" s="43">
        <v>30</v>
      </c>
      <c r="M208" s="43">
        <v>30</v>
      </c>
      <c r="N208" s="43">
        <v>30</v>
      </c>
      <c r="O208" s="43">
        <v>30</v>
      </c>
      <c r="P208" s="43">
        <v>30</v>
      </c>
      <c r="Q208" s="43">
        <v>30</v>
      </c>
      <c r="R208" s="87">
        <v>0.97940000000000005</v>
      </c>
      <c r="S208" s="89">
        <v>0.97562000000000004</v>
      </c>
      <c r="T208" s="87">
        <v>0.96050000000000002</v>
      </c>
      <c r="U208" s="87">
        <v>0.94479999999999997</v>
      </c>
      <c r="V208" s="87">
        <v>0.92769999999999997</v>
      </c>
      <c r="W208" s="87">
        <v>0.89839999999999998</v>
      </c>
      <c r="X208" s="44">
        <v>0.89839999999999998</v>
      </c>
      <c r="Y208" s="44">
        <v>0.89839999999999998</v>
      </c>
      <c r="Z208" s="44">
        <v>0.89839999999999998</v>
      </c>
      <c r="AA208" s="44">
        <v>0.89839999999999998</v>
      </c>
      <c r="AB208" s="44">
        <v>0.89839999999999998</v>
      </c>
    </row>
    <row r="209" spans="2:28" ht="14.4" x14ac:dyDescent="0.3">
      <c r="B209" t="s">
        <v>43</v>
      </c>
      <c r="C209" t="s">
        <v>44</v>
      </c>
      <c r="E209" t="s">
        <v>143</v>
      </c>
      <c r="F209" s="20" t="s">
        <v>164</v>
      </c>
      <c r="G209" s="90">
        <v>40</v>
      </c>
      <c r="H209" s="43">
        <v>40</v>
      </c>
      <c r="I209" s="43">
        <v>40</v>
      </c>
      <c r="J209" s="43">
        <v>40</v>
      </c>
      <c r="K209" s="43">
        <v>40</v>
      </c>
      <c r="L209" s="43">
        <v>40</v>
      </c>
      <c r="M209" s="43">
        <v>40</v>
      </c>
      <c r="N209" s="43">
        <v>40</v>
      </c>
      <c r="O209" s="43">
        <v>40</v>
      </c>
      <c r="P209" s="43">
        <v>40</v>
      </c>
      <c r="Q209" s="43">
        <v>40</v>
      </c>
      <c r="R209" s="87">
        <v>0.4854</v>
      </c>
      <c r="S209" s="89">
        <v>0.48433999999999999</v>
      </c>
      <c r="T209" s="87">
        <v>0.48010000000000003</v>
      </c>
      <c r="U209" s="87">
        <v>0.4703</v>
      </c>
      <c r="V209" s="87">
        <v>0.46189999999999998</v>
      </c>
      <c r="W209" s="87">
        <v>0.44790000000000002</v>
      </c>
      <c r="X209" s="44">
        <v>0.44790000000000002</v>
      </c>
      <c r="Y209" s="44">
        <v>0.44790000000000002</v>
      </c>
      <c r="Z209" s="44">
        <v>0.44790000000000002</v>
      </c>
      <c r="AA209" s="44">
        <v>0.44790000000000002</v>
      </c>
      <c r="AB209" s="44">
        <v>0.44790000000000002</v>
      </c>
    </row>
    <row r="210" spans="2:28" ht="14.4" x14ac:dyDescent="0.3">
      <c r="B210" t="s">
        <v>45</v>
      </c>
      <c r="C210" t="s">
        <v>46</v>
      </c>
      <c r="E210" t="s">
        <v>143</v>
      </c>
      <c r="F210" s="20" t="s">
        <v>164</v>
      </c>
      <c r="G210" s="90">
        <v>50</v>
      </c>
      <c r="H210" s="43">
        <v>50</v>
      </c>
      <c r="I210" s="43">
        <v>50</v>
      </c>
      <c r="J210" s="43">
        <v>50</v>
      </c>
      <c r="K210" s="43">
        <v>50</v>
      </c>
      <c r="L210" s="43">
        <v>50</v>
      </c>
      <c r="M210" s="43">
        <v>50</v>
      </c>
      <c r="N210" s="43">
        <v>50</v>
      </c>
      <c r="O210" s="43">
        <v>50</v>
      </c>
      <c r="P210" s="43">
        <v>50</v>
      </c>
      <c r="Q210" s="43">
        <v>50</v>
      </c>
      <c r="R210" s="87">
        <v>1.1173</v>
      </c>
      <c r="S210" s="89">
        <v>1.1133599999999999</v>
      </c>
      <c r="T210" s="87">
        <v>1.0975999999999999</v>
      </c>
      <c r="U210" s="87">
        <v>1.0771999999999999</v>
      </c>
      <c r="V210" s="87">
        <v>1.0582</v>
      </c>
      <c r="W210" s="87">
        <v>1.0282</v>
      </c>
      <c r="X210" s="44">
        <v>1.0282</v>
      </c>
      <c r="Y210" s="44">
        <v>1.0282</v>
      </c>
      <c r="Z210" s="44">
        <v>1.0282</v>
      </c>
      <c r="AA210" s="44">
        <v>1.0282</v>
      </c>
      <c r="AB210" s="44">
        <v>1.0282</v>
      </c>
    </row>
    <row r="211" spans="2:28" ht="14.4" x14ac:dyDescent="0.3">
      <c r="B211" t="s">
        <v>37</v>
      </c>
      <c r="C211" t="s">
        <v>38</v>
      </c>
      <c r="E211" t="s">
        <v>143</v>
      </c>
      <c r="F211" s="20" t="s">
        <v>156</v>
      </c>
      <c r="G211" s="90">
        <v>10</v>
      </c>
      <c r="H211" s="43">
        <v>10</v>
      </c>
      <c r="I211" s="43">
        <v>10</v>
      </c>
      <c r="J211" s="43">
        <v>10</v>
      </c>
      <c r="K211" s="43">
        <v>10</v>
      </c>
      <c r="L211" s="43">
        <v>10</v>
      </c>
      <c r="M211" s="43">
        <v>10</v>
      </c>
      <c r="N211" s="43">
        <v>10</v>
      </c>
      <c r="O211" s="43">
        <v>10</v>
      </c>
      <c r="P211" s="43">
        <v>10</v>
      </c>
      <c r="Q211" s="43">
        <v>10</v>
      </c>
      <c r="R211" s="87">
        <v>0</v>
      </c>
      <c r="S211" s="89">
        <v>0</v>
      </c>
      <c r="T211" s="87">
        <v>0</v>
      </c>
      <c r="U211" s="87">
        <v>0</v>
      </c>
      <c r="V211" s="87">
        <v>0</v>
      </c>
      <c r="W211" s="87">
        <v>0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</row>
    <row r="212" spans="2:28" ht="14.4" x14ac:dyDescent="0.3">
      <c r="B212" t="s">
        <v>39</v>
      </c>
      <c r="C212" t="s">
        <v>40</v>
      </c>
      <c r="E212" t="s">
        <v>143</v>
      </c>
      <c r="F212" s="20" t="s">
        <v>156</v>
      </c>
      <c r="G212" s="90">
        <v>20</v>
      </c>
      <c r="H212" s="43">
        <v>20</v>
      </c>
      <c r="I212" s="43">
        <v>20</v>
      </c>
      <c r="J212" s="43">
        <v>20</v>
      </c>
      <c r="K212" s="43">
        <v>20</v>
      </c>
      <c r="L212" s="43">
        <v>20</v>
      </c>
      <c r="M212" s="43">
        <v>20</v>
      </c>
      <c r="N212" s="43">
        <v>20</v>
      </c>
      <c r="O212" s="43">
        <v>20</v>
      </c>
      <c r="P212" s="43">
        <v>20</v>
      </c>
      <c r="Q212" s="43">
        <v>20</v>
      </c>
      <c r="R212" s="87">
        <v>1.8088</v>
      </c>
      <c r="S212" s="89">
        <v>1.8068599999999999</v>
      </c>
      <c r="T212" s="87">
        <v>1.7990999999999999</v>
      </c>
      <c r="U212" s="87">
        <v>1.7931999999999999</v>
      </c>
      <c r="V212" s="87">
        <v>1.7936000000000001</v>
      </c>
      <c r="W212" s="87">
        <v>1.7255</v>
      </c>
      <c r="X212" s="44">
        <v>1.7255</v>
      </c>
      <c r="Y212" s="44">
        <v>1.7255</v>
      </c>
      <c r="Z212" s="44">
        <v>1.7255</v>
      </c>
      <c r="AA212" s="44">
        <v>1.7255</v>
      </c>
      <c r="AB212" s="44">
        <v>1.7255</v>
      </c>
    </row>
    <row r="213" spans="2:28" ht="14.4" x14ac:dyDescent="0.3">
      <c r="B213" t="s">
        <v>41</v>
      </c>
      <c r="C213" t="s">
        <v>42</v>
      </c>
      <c r="E213" t="s">
        <v>143</v>
      </c>
      <c r="F213" s="20" t="s">
        <v>156</v>
      </c>
      <c r="G213" s="90">
        <v>30</v>
      </c>
      <c r="H213" s="43">
        <v>30</v>
      </c>
      <c r="I213" s="43">
        <v>30</v>
      </c>
      <c r="J213" s="43">
        <v>30</v>
      </c>
      <c r="K213" s="43">
        <v>30</v>
      </c>
      <c r="L213" s="43">
        <v>30</v>
      </c>
      <c r="M213" s="43">
        <v>30</v>
      </c>
      <c r="N213" s="43">
        <v>30</v>
      </c>
      <c r="O213" s="43">
        <v>30</v>
      </c>
      <c r="P213" s="43">
        <v>30</v>
      </c>
      <c r="Q213" s="43">
        <v>30</v>
      </c>
      <c r="R213" s="87">
        <v>1.153</v>
      </c>
      <c r="S213" s="89">
        <v>1.15124</v>
      </c>
      <c r="T213" s="87">
        <v>1.1442000000000001</v>
      </c>
      <c r="U213" s="87">
        <v>1.1396999999999999</v>
      </c>
      <c r="V213" s="87">
        <v>1.1422000000000001</v>
      </c>
      <c r="W213" s="87">
        <v>1.0301</v>
      </c>
      <c r="X213" s="44">
        <v>1.0301</v>
      </c>
      <c r="Y213" s="44">
        <v>1.0301</v>
      </c>
      <c r="Z213" s="44">
        <v>1.0301</v>
      </c>
      <c r="AA213" s="44">
        <v>1.0301</v>
      </c>
      <c r="AB213" s="44">
        <v>1.0301</v>
      </c>
    </row>
    <row r="214" spans="2:28" ht="14.4" x14ac:dyDescent="0.3">
      <c r="B214" t="s">
        <v>43</v>
      </c>
      <c r="C214" t="s">
        <v>44</v>
      </c>
      <c r="E214" t="s">
        <v>143</v>
      </c>
      <c r="F214" s="20" t="s">
        <v>156</v>
      </c>
      <c r="G214" s="90">
        <v>40</v>
      </c>
      <c r="H214" s="43">
        <v>40</v>
      </c>
      <c r="I214" s="43">
        <v>40</v>
      </c>
      <c r="J214" s="43">
        <v>40</v>
      </c>
      <c r="K214" s="43">
        <v>40</v>
      </c>
      <c r="L214" s="43">
        <v>40</v>
      </c>
      <c r="M214" s="43">
        <v>40</v>
      </c>
      <c r="N214" s="43">
        <v>40</v>
      </c>
      <c r="O214" s="43">
        <v>40</v>
      </c>
      <c r="P214" s="43">
        <v>40</v>
      </c>
      <c r="Q214" s="43">
        <v>40</v>
      </c>
      <c r="R214" s="87">
        <v>0.56859999999999999</v>
      </c>
      <c r="S214" s="89">
        <v>0.56843999999999995</v>
      </c>
      <c r="T214" s="87">
        <v>0.56779999999999997</v>
      </c>
      <c r="U214" s="87">
        <v>0.56420000000000003</v>
      </c>
      <c r="V214" s="87">
        <v>0.56169999999999998</v>
      </c>
      <c r="W214" s="87">
        <v>0.50649999999999995</v>
      </c>
      <c r="X214" s="44">
        <v>0.50649999999999995</v>
      </c>
      <c r="Y214" s="44">
        <v>0.50649999999999995</v>
      </c>
      <c r="Z214" s="44">
        <v>0.50649999999999995</v>
      </c>
      <c r="AA214" s="44">
        <v>0.50649999999999995</v>
      </c>
      <c r="AB214" s="44">
        <v>0.50649999999999995</v>
      </c>
    </row>
    <row r="215" spans="2:28" ht="14.4" x14ac:dyDescent="0.3">
      <c r="B215" t="s">
        <v>45</v>
      </c>
      <c r="C215" t="s">
        <v>46</v>
      </c>
      <c r="E215" t="s">
        <v>143</v>
      </c>
      <c r="F215" s="20" t="s">
        <v>156</v>
      </c>
      <c r="G215" s="90">
        <v>50</v>
      </c>
      <c r="H215" s="43">
        <v>50</v>
      </c>
      <c r="I215" s="43">
        <v>50</v>
      </c>
      <c r="J215" s="43">
        <v>50</v>
      </c>
      <c r="K215" s="43">
        <v>50</v>
      </c>
      <c r="L215" s="43">
        <v>50</v>
      </c>
      <c r="M215" s="43">
        <v>50</v>
      </c>
      <c r="N215" s="43">
        <v>50</v>
      </c>
      <c r="O215" s="43">
        <v>50</v>
      </c>
      <c r="P215" s="43">
        <v>50</v>
      </c>
      <c r="Q215" s="43">
        <v>50</v>
      </c>
      <c r="R215" s="87">
        <v>1.3029999999999999</v>
      </c>
      <c r="S215" s="89">
        <v>1.3023799999999999</v>
      </c>
      <c r="T215" s="87">
        <v>1.2999000000000001</v>
      </c>
      <c r="U215" s="87">
        <v>1.2942</v>
      </c>
      <c r="V215" s="87">
        <v>1.2928999999999999</v>
      </c>
      <c r="W215" s="87">
        <v>1.1646000000000001</v>
      </c>
      <c r="X215" s="44">
        <v>1.1646000000000001</v>
      </c>
      <c r="Y215" s="44">
        <v>1.1646000000000001</v>
      </c>
      <c r="Z215" s="44">
        <v>1.1646000000000001</v>
      </c>
      <c r="AA215" s="44">
        <v>1.1646000000000001</v>
      </c>
      <c r="AB215" s="44">
        <v>1.1646000000000001</v>
      </c>
    </row>
    <row r="216" spans="2:28" ht="14.4" x14ac:dyDescent="0.3">
      <c r="B216" t="s">
        <v>37</v>
      </c>
      <c r="C216" t="s">
        <v>38</v>
      </c>
      <c r="E216" t="s">
        <v>143</v>
      </c>
      <c r="F216" s="20" t="s">
        <v>157</v>
      </c>
      <c r="G216" s="90">
        <v>10</v>
      </c>
      <c r="H216" s="43">
        <v>10</v>
      </c>
      <c r="I216" s="43">
        <v>10</v>
      </c>
      <c r="J216" s="43">
        <v>10</v>
      </c>
      <c r="K216" s="43">
        <v>10</v>
      </c>
      <c r="L216" s="43">
        <v>10</v>
      </c>
      <c r="M216" s="43">
        <v>10</v>
      </c>
      <c r="N216" s="43">
        <v>10</v>
      </c>
      <c r="O216" s="43">
        <v>10</v>
      </c>
      <c r="P216" s="43">
        <v>10</v>
      </c>
      <c r="Q216" s="43">
        <v>10</v>
      </c>
      <c r="R216" s="87">
        <v>0</v>
      </c>
      <c r="S216" s="89">
        <v>0</v>
      </c>
      <c r="T216" s="87">
        <v>0</v>
      </c>
      <c r="U216" s="87">
        <v>0</v>
      </c>
      <c r="V216" s="87">
        <v>0</v>
      </c>
      <c r="W216" s="87">
        <v>0</v>
      </c>
      <c r="X216" s="44">
        <v>0</v>
      </c>
      <c r="Y216" s="44">
        <v>0</v>
      </c>
      <c r="Z216" s="44">
        <v>0</v>
      </c>
      <c r="AA216" s="44">
        <v>0</v>
      </c>
      <c r="AB216" s="44">
        <v>0</v>
      </c>
    </row>
    <row r="217" spans="2:28" ht="14.4" x14ac:dyDescent="0.3">
      <c r="B217" t="s">
        <v>39</v>
      </c>
      <c r="C217" t="s">
        <v>40</v>
      </c>
      <c r="E217" t="s">
        <v>143</v>
      </c>
      <c r="F217" s="20" t="s">
        <v>157</v>
      </c>
      <c r="G217" s="90">
        <v>20</v>
      </c>
      <c r="H217" s="43">
        <v>20</v>
      </c>
      <c r="I217" s="43">
        <v>20</v>
      </c>
      <c r="J217" s="43">
        <v>20</v>
      </c>
      <c r="K217" s="43">
        <v>20</v>
      </c>
      <c r="L217" s="43">
        <v>20</v>
      </c>
      <c r="M217" s="43">
        <v>20</v>
      </c>
      <c r="N217" s="43">
        <v>20</v>
      </c>
      <c r="O217" s="43">
        <v>20</v>
      </c>
      <c r="P217" s="43">
        <v>20</v>
      </c>
      <c r="Q217" s="43">
        <v>20</v>
      </c>
      <c r="R217" s="87">
        <v>0.79849999999999999</v>
      </c>
      <c r="S217" s="89">
        <v>0.79971999999999999</v>
      </c>
      <c r="T217" s="87">
        <v>0.80459999999999998</v>
      </c>
      <c r="U217" s="87">
        <v>0.81579999999999997</v>
      </c>
      <c r="V217" s="87">
        <v>0.83</v>
      </c>
      <c r="W217" s="87">
        <v>0.84540000000000004</v>
      </c>
      <c r="X217" s="44">
        <v>0.84540000000000004</v>
      </c>
      <c r="Y217" s="44">
        <v>0.84540000000000004</v>
      </c>
      <c r="Z217" s="44">
        <v>0.84540000000000004</v>
      </c>
      <c r="AA217" s="44">
        <v>0.84540000000000004</v>
      </c>
      <c r="AB217" s="44">
        <v>0.84540000000000004</v>
      </c>
    </row>
    <row r="218" spans="2:28" ht="14.4" x14ac:dyDescent="0.3">
      <c r="B218" t="s">
        <v>41</v>
      </c>
      <c r="C218" t="s">
        <v>42</v>
      </c>
      <c r="E218" t="s">
        <v>143</v>
      </c>
      <c r="F218" s="20" t="s">
        <v>157</v>
      </c>
      <c r="G218" s="90">
        <v>30</v>
      </c>
      <c r="H218" s="43">
        <v>30</v>
      </c>
      <c r="I218" s="43">
        <v>30</v>
      </c>
      <c r="J218" s="43">
        <v>30</v>
      </c>
      <c r="K218" s="43">
        <v>30</v>
      </c>
      <c r="L218" s="43">
        <v>30</v>
      </c>
      <c r="M218" s="43">
        <v>30</v>
      </c>
      <c r="N218" s="43">
        <v>30</v>
      </c>
      <c r="O218" s="43">
        <v>30</v>
      </c>
      <c r="P218" s="43">
        <v>30</v>
      </c>
      <c r="Q218" s="43">
        <v>30</v>
      </c>
      <c r="R218" s="87">
        <v>0.52559999999999996</v>
      </c>
      <c r="S218" s="89">
        <v>0.52573999999999999</v>
      </c>
      <c r="T218" s="87">
        <v>0.52629999999999999</v>
      </c>
      <c r="U218" s="87">
        <v>0.53359999999999996</v>
      </c>
      <c r="V218" s="87">
        <v>0.54279999999999995</v>
      </c>
      <c r="W218" s="87">
        <v>0.55359999999999998</v>
      </c>
      <c r="X218" s="44">
        <v>0.55359999999999998</v>
      </c>
      <c r="Y218" s="44">
        <v>0.55359999999999998</v>
      </c>
      <c r="Z218" s="44">
        <v>0.55359999999999998</v>
      </c>
      <c r="AA218" s="44">
        <v>0.55359999999999998</v>
      </c>
      <c r="AB218" s="44">
        <v>0.55359999999999998</v>
      </c>
    </row>
    <row r="219" spans="2:28" ht="14.4" x14ac:dyDescent="0.3">
      <c r="B219" t="s">
        <v>43</v>
      </c>
      <c r="C219" t="s">
        <v>44</v>
      </c>
      <c r="E219" t="s">
        <v>143</v>
      </c>
      <c r="F219" s="20" t="s">
        <v>157</v>
      </c>
      <c r="G219" s="90">
        <v>40</v>
      </c>
      <c r="H219" s="43">
        <v>40</v>
      </c>
      <c r="I219" s="43">
        <v>40</v>
      </c>
      <c r="J219" s="43">
        <v>40</v>
      </c>
      <c r="K219" s="43">
        <v>40</v>
      </c>
      <c r="L219" s="43">
        <v>40</v>
      </c>
      <c r="M219" s="43">
        <v>40</v>
      </c>
      <c r="N219" s="43">
        <v>40</v>
      </c>
      <c r="O219" s="43">
        <v>40</v>
      </c>
      <c r="P219" s="43">
        <v>40</v>
      </c>
      <c r="Q219" s="43">
        <v>40</v>
      </c>
      <c r="R219" s="87">
        <v>0.2452</v>
      </c>
      <c r="S219" s="89">
        <v>0.24593999999999999</v>
      </c>
      <c r="T219" s="87">
        <v>0.24890000000000001</v>
      </c>
      <c r="U219" s="87">
        <v>0.25080000000000002</v>
      </c>
      <c r="V219" s="87">
        <v>0.254</v>
      </c>
      <c r="W219" s="87">
        <v>0.25779999999999997</v>
      </c>
      <c r="X219" s="44">
        <v>0.25779999999999997</v>
      </c>
      <c r="Y219" s="44">
        <v>0.25779999999999997</v>
      </c>
      <c r="Z219" s="44">
        <v>0.25779999999999997</v>
      </c>
      <c r="AA219" s="44">
        <v>0.25779999999999997</v>
      </c>
      <c r="AB219" s="44">
        <v>0.25779999999999997</v>
      </c>
    </row>
    <row r="220" spans="2:28" ht="14.4" x14ac:dyDescent="0.3">
      <c r="B220" t="s">
        <v>45</v>
      </c>
      <c r="C220" t="s">
        <v>46</v>
      </c>
      <c r="E220" t="s">
        <v>143</v>
      </c>
      <c r="F220" s="20" t="s">
        <v>157</v>
      </c>
      <c r="G220" s="90">
        <v>50</v>
      </c>
      <c r="H220" s="43">
        <v>50</v>
      </c>
      <c r="I220" s="43">
        <v>50</v>
      </c>
      <c r="J220" s="43">
        <v>50</v>
      </c>
      <c r="K220" s="43">
        <v>50</v>
      </c>
      <c r="L220" s="43">
        <v>50</v>
      </c>
      <c r="M220" s="43">
        <v>50</v>
      </c>
      <c r="N220" s="43">
        <v>50</v>
      </c>
      <c r="O220" s="43">
        <v>50</v>
      </c>
      <c r="P220" s="43">
        <v>50</v>
      </c>
      <c r="Q220" s="43">
        <v>50</v>
      </c>
      <c r="R220" s="87">
        <v>0.56369999999999998</v>
      </c>
      <c r="S220" s="89">
        <v>0.56455999999999995</v>
      </c>
      <c r="T220" s="87">
        <v>0.56799999999999995</v>
      </c>
      <c r="U220" s="87">
        <v>0.57599999999999996</v>
      </c>
      <c r="V220" s="87">
        <v>0.58430000000000004</v>
      </c>
      <c r="W220" s="87">
        <v>0.59699999999999998</v>
      </c>
      <c r="X220" s="44">
        <v>0.59699999999999998</v>
      </c>
      <c r="Y220" s="44">
        <v>0.59699999999999998</v>
      </c>
      <c r="Z220" s="44">
        <v>0.59699999999999998</v>
      </c>
      <c r="AA220" s="44">
        <v>0.59699999999999998</v>
      </c>
      <c r="AB220" s="44">
        <v>0.59699999999999998</v>
      </c>
    </row>
    <row r="221" spans="2:28" ht="14.4" x14ac:dyDescent="0.3">
      <c r="B221" t="s">
        <v>37</v>
      </c>
      <c r="C221" t="s">
        <v>38</v>
      </c>
      <c r="E221" t="s">
        <v>143</v>
      </c>
      <c r="F221" s="20" t="s">
        <v>158</v>
      </c>
      <c r="G221" s="90">
        <v>10</v>
      </c>
      <c r="H221" s="43">
        <v>10</v>
      </c>
      <c r="I221" s="43">
        <v>10</v>
      </c>
      <c r="J221" s="43">
        <v>10</v>
      </c>
      <c r="K221" s="43">
        <v>10</v>
      </c>
      <c r="L221" s="43">
        <v>10</v>
      </c>
      <c r="M221" s="43">
        <v>10</v>
      </c>
      <c r="N221" s="43">
        <v>10</v>
      </c>
      <c r="O221" s="43">
        <v>10</v>
      </c>
      <c r="P221" s="43">
        <v>10</v>
      </c>
      <c r="Q221" s="43">
        <v>10</v>
      </c>
      <c r="R221" s="87">
        <v>0</v>
      </c>
      <c r="S221" s="89">
        <v>0</v>
      </c>
      <c r="T221" s="87">
        <v>0</v>
      </c>
      <c r="U221" s="87">
        <v>0</v>
      </c>
      <c r="V221" s="87">
        <v>0</v>
      </c>
      <c r="W221" s="87">
        <v>0</v>
      </c>
      <c r="X221" s="44">
        <v>0</v>
      </c>
      <c r="Y221" s="44">
        <v>0</v>
      </c>
      <c r="Z221" s="44">
        <v>0</v>
      </c>
      <c r="AA221" s="44">
        <v>0</v>
      </c>
      <c r="AB221" s="44">
        <v>0</v>
      </c>
    </row>
    <row r="222" spans="2:28" ht="14.4" x14ac:dyDescent="0.3">
      <c r="B222" t="s">
        <v>39</v>
      </c>
      <c r="C222" t="s">
        <v>40</v>
      </c>
      <c r="E222" t="s">
        <v>143</v>
      </c>
      <c r="F222" s="20" t="s">
        <v>158</v>
      </c>
      <c r="G222" s="90">
        <v>20</v>
      </c>
      <c r="H222" s="43">
        <v>20</v>
      </c>
      <c r="I222" s="43">
        <v>20</v>
      </c>
      <c r="J222" s="43">
        <v>20</v>
      </c>
      <c r="K222" s="43">
        <v>20</v>
      </c>
      <c r="L222" s="43">
        <v>20</v>
      </c>
      <c r="M222" s="43">
        <v>20</v>
      </c>
      <c r="N222" s="43">
        <v>20</v>
      </c>
      <c r="O222" s="43">
        <v>20</v>
      </c>
      <c r="P222" s="43">
        <v>20</v>
      </c>
      <c r="Q222" s="43">
        <v>20</v>
      </c>
      <c r="R222" s="87">
        <v>2.4108999999999998</v>
      </c>
      <c r="S222" s="89">
        <v>2.4239799999999998</v>
      </c>
      <c r="T222" s="87">
        <v>2.4763000000000002</v>
      </c>
      <c r="U222" s="87">
        <v>2.6099000000000001</v>
      </c>
      <c r="V222" s="87">
        <v>2.7406999999999999</v>
      </c>
      <c r="W222" s="87">
        <v>2.8757000000000001</v>
      </c>
      <c r="X222" s="44">
        <v>2.8757000000000001</v>
      </c>
      <c r="Y222" s="44">
        <v>2.8757000000000001</v>
      </c>
      <c r="Z222" s="44">
        <v>2.8757000000000001</v>
      </c>
      <c r="AA222" s="44">
        <v>2.8757000000000001</v>
      </c>
      <c r="AB222" s="44">
        <v>2.8757000000000001</v>
      </c>
    </row>
    <row r="223" spans="2:28" ht="14.4" x14ac:dyDescent="0.3">
      <c r="B223" t="s">
        <v>41</v>
      </c>
      <c r="C223" t="s">
        <v>42</v>
      </c>
      <c r="E223" t="s">
        <v>143</v>
      </c>
      <c r="F223" s="20" t="s">
        <v>158</v>
      </c>
      <c r="G223" s="90">
        <v>30</v>
      </c>
      <c r="H223" s="43">
        <v>30</v>
      </c>
      <c r="I223" s="43">
        <v>30</v>
      </c>
      <c r="J223" s="43">
        <v>30</v>
      </c>
      <c r="K223" s="43">
        <v>30</v>
      </c>
      <c r="L223" s="43">
        <v>30</v>
      </c>
      <c r="M223" s="43">
        <v>30</v>
      </c>
      <c r="N223" s="43">
        <v>30</v>
      </c>
      <c r="O223" s="43">
        <v>30</v>
      </c>
      <c r="P223" s="43">
        <v>30</v>
      </c>
      <c r="Q223" s="43">
        <v>30</v>
      </c>
      <c r="R223" s="87">
        <v>1.5390999999999999</v>
      </c>
      <c r="S223" s="89">
        <v>1.54752</v>
      </c>
      <c r="T223" s="87">
        <v>1.5811999999999999</v>
      </c>
      <c r="U223" s="87">
        <v>1.6631</v>
      </c>
      <c r="V223" s="87">
        <v>1.7503</v>
      </c>
      <c r="W223" s="87">
        <v>1.8348</v>
      </c>
      <c r="X223" s="44">
        <v>1.8348</v>
      </c>
      <c r="Y223" s="44">
        <v>1.8348</v>
      </c>
      <c r="Z223" s="44">
        <v>1.8348</v>
      </c>
      <c r="AA223" s="44">
        <v>1.8348</v>
      </c>
      <c r="AB223" s="44">
        <v>1.8348</v>
      </c>
    </row>
    <row r="224" spans="2:28" ht="14.4" x14ac:dyDescent="0.3">
      <c r="B224" t="s">
        <v>43</v>
      </c>
      <c r="C224" t="s">
        <v>44</v>
      </c>
      <c r="E224" t="s">
        <v>143</v>
      </c>
      <c r="F224" s="20" t="s">
        <v>158</v>
      </c>
      <c r="G224" s="90">
        <v>40</v>
      </c>
      <c r="H224" s="43">
        <v>40</v>
      </c>
      <c r="I224" s="43">
        <v>40</v>
      </c>
      <c r="J224" s="43">
        <v>40</v>
      </c>
      <c r="K224" s="43">
        <v>40</v>
      </c>
      <c r="L224" s="43">
        <v>40</v>
      </c>
      <c r="M224" s="43">
        <v>40</v>
      </c>
      <c r="N224" s="43">
        <v>40</v>
      </c>
      <c r="O224" s="43">
        <v>40</v>
      </c>
      <c r="P224" s="43">
        <v>40</v>
      </c>
      <c r="Q224" s="43">
        <v>40</v>
      </c>
      <c r="R224" s="87">
        <v>0.75539999999999996</v>
      </c>
      <c r="S224" s="89">
        <v>0.76088</v>
      </c>
      <c r="T224" s="87">
        <v>0.78280000000000005</v>
      </c>
      <c r="U224" s="87">
        <v>0.82130000000000003</v>
      </c>
      <c r="V224" s="87">
        <v>0.85809999999999997</v>
      </c>
      <c r="W224" s="87">
        <v>0.9002</v>
      </c>
      <c r="X224" s="44">
        <v>0.9002</v>
      </c>
      <c r="Y224" s="44">
        <v>0.9002</v>
      </c>
      <c r="Z224" s="44">
        <v>0.9002</v>
      </c>
      <c r="AA224" s="44">
        <v>0.9002</v>
      </c>
      <c r="AB224" s="44">
        <v>0.9002</v>
      </c>
    </row>
    <row r="225" spans="2:28" ht="14.4" x14ac:dyDescent="0.3">
      <c r="B225" t="s">
        <v>45</v>
      </c>
      <c r="C225" t="s">
        <v>46</v>
      </c>
      <c r="E225" t="s">
        <v>143</v>
      </c>
      <c r="F225" s="20" t="s">
        <v>158</v>
      </c>
      <c r="G225" s="90">
        <v>50</v>
      </c>
      <c r="H225" s="43">
        <v>50</v>
      </c>
      <c r="I225" s="43">
        <v>50</v>
      </c>
      <c r="J225" s="43">
        <v>50</v>
      </c>
      <c r="K225" s="43">
        <v>50</v>
      </c>
      <c r="L225" s="43">
        <v>50</v>
      </c>
      <c r="M225" s="43">
        <v>50</v>
      </c>
      <c r="N225" s="43">
        <v>50</v>
      </c>
      <c r="O225" s="43">
        <v>50</v>
      </c>
      <c r="P225" s="43">
        <v>50</v>
      </c>
      <c r="Q225" s="43">
        <v>50</v>
      </c>
      <c r="R225" s="87">
        <v>1.7394000000000001</v>
      </c>
      <c r="S225" s="89">
        <v>1.75064</v>
      </c>
      <c r="T225" s="87">
        <v>1.7956000000000001</v>
      </c>
      <c r="U225" s="87">
        <v>1.8886000000000001</v>
      </c>
      <c r="V225" s="87">
        <v>1.9804999999999999</v>
      </c>
      <c r="W225" s="87">
        <v>2.08</v>
      </c>
      <c r="X225" s="44">
        <v>2.08</v>
      </c>
      <c r="Y225" s="44">
        <v>2.08</v>
      </c>
      <c r="Z225" s="44">
        <v>2.08</v>
      </c>
      <c r="AA225" s="44">
        <v>2.08</v>
      </c>
      <c r="AB225" s="44">
        <v>2.08</v>
      </c>
    </row>
    <row r="226" spans="2:28" ht="14.4" x14ac:dyDescent="0.3">
      <c r="B226" t="s">
        <v>37</v>
      </c>
      <c r="C226" t="s">
        <v>38</v>
      </c>
      <c r="E226" t="s">
        <v>143</v>
      </c>
      <c r="F226" s="20" t="s">
        <v>159</v>
      </c>
      <c r="G226" s="90">
        <v>10</v>
      </c>
      <c r="H226" s="43">
        <v>10</v>
      </c>
      <c r="I226" s="43">
        <v>10</v>
      </c>
      <c r="J226" s="43">
        <v>10</v>
      </c>
      <c r="K226" s="43">
        <v>10</v>
      </c>
      <c r="L226" s="43">
        <v>10</v>
      </c>
      <c r="M226" s="43">
        <v>10</v>
      </c>
      <c r="N226" s="43">
        <v>10</v>
      </c>
      <c r="O226" s="43">
        <v>10</v>
      </c>
      <c r="P226" s="43">
        <v>10</v>
      </c>
      <c r="Q226" s="43">
        <v>10</v>
      </c>
      <c r="R226" s="87">
        <v>0</v>
      </c>
      <c r="S226" s="89">
        <v>0</v>
      </c>
      <c r="T226" s="87">
        <v>0</v>
      </c>
      <c r="U226" s="87">
        <v>0</v>
      </c>
      <c r="V226" s="87">
        <v>0</v>
      </c>
      <c r="W226" s="87">
        <v>0</v>
      </c>
      <c r="X226" s="44">
        <v>0</v>
      </c>
      <c r="Y226" s="44">
        <v>0</v>
      </c>
      <c r="Z226" s="44">
        <v>0</v>
      </c>
      <c r="AA226" s="44">
        <v>0</v>
      </c>
      <c r="AB226" s="44">
        <v>0</v>
      </c>
    </row>
    <row r="227" spans="2:28" ht="14.4" x14ac:dyDescent="0.3">
      <c r="B227" t="s">
        <v>39</v>
      </c>
      <c r="C227" t="s">
        <v>40</v>
      </c>
      <c r="E227" t="s">
        <v>143</v>
      </c>
      <c r="F227" s="20" t="s">
        <v>159</v>
      </c>
      <c r="G227" s="90">
        <v>20</v>
      </c>
      <c r="H227" s="43">
        <v>20</v>
      </c>
      <c r="I227" s="43">
        <v>20</v>
      </c>
      <c r="J227" s="43">
        <v>20</v>
      </c>
      <c r="K227" s="43">
        <v>20</v>
      </c>
      <c r="L227" s="43">
        <v>20</v>
      </c>
      <c r="M227" s="43">
        <v>20</v>
      </c>
      <c r="N227" s="43">
        <v>20</v>
      </c>
      <c r="O227" s="43">
        <v>20</v>
      </c>
      <c r="P227" s="43">
        <v>20</v>
      </c>
      <c r="Q227" s="43">
        <v>20</v>
      </c>
      <c r="R227" s="87">
        <v>0.71550000000000002</v>
      </c>
      <c r="S227" s="89">
        <v>0.71626000000000001</v>
      </c>
      <c r="T227" s="87">
        <v>0.71930000000000005</v>
      </c>
      <c r="U227" s="87">
        <v>0.72740000000000005</v>
      </c>
      <c r="V227" s="87">
        <v>0.74070000000000003</v>
      </c>
      <c r="W227" s="87">
        <v>0.75419999999999998</v>
      </c>
      <c r="X227" s="44">
        <v>0.75419999999999998</v>
      </c>
      <c r="Y227" s="44">
        <v>0.75419999999999998</v>
      </c>
      <c r="Z227" s="44">
        <v>0.75419999999999998</v>
      </c>
      <c r="AA227" s="44">
        <v>0.75419999999999998</v>
      </c>
      <c r="AB227" s="44">
        <v>0.75419999999999998</v>
      </c>
    </row>
    <row r="228" spans="2:28" ht="14.4" x14ac:dyDescent="0.3">
      <c r="B228" t="s">
        <v>41</v>
      </c>
      <c r="C228" t="s">
        <v>42</v>
      </c>
      <c r="E228" t="s">
        <v>143</v>
      </c>
      <c r="F228" s="20" t="s">
        <v>159</v>
      </c>
      <c r="G228" s="90">
        <v>30</v>
      </c>
      <c r="H228" s="43">
        <v>30</v>
      </c>
      <c r="I228" s="43">
        <v>30</v>
      </c>
      <c r="J228" s="43">
        <v>30</v>
      </c>
      <c r="K228" s="43">
        <v>30</v>
      </c>
      <c r="L228" s="43">
        <v>30</v>
      </c>
      <c r="M228" s="43">
        <v>30</v>
      </c>
      <c r="N228" s="43">
        <v>30</v>
      </c>
      <c r="O228" s="43">
        <v>30</v>
      </c>
      <c r="P228" s="43">
        <v>30</v>
      </c>
      <c r="Q228" s="43">
        <v>30</v>
      </c>
      <c r="R228" s="87">
        <v>0.46060000000000001</v>
      </c>
      <c r="S228" s="89">
        <v>0.46060000000000001</v>
      </c>
      <c r="T228" s="87">
        <v>0.46060000000000001</v>
      </c>
      <c r="U228" s="87">
        <v>0.46850000000000003</v>
      </c>
      <c r="V228" s="87">
        <v>0.47689999999999999</v>
      </c>
      <c r="W228" s="87">
        <v>0.48899999999999999</v>
      </c>
      <c r="X228" s="44">
        <v>0.48899999999999999</v>
      </c>
      <c r="Y228" s="44">
        <v>0.48899999999999999</v>
      </c>
      <c r="Z228" s="44">
        <v>0.48899999999999999</v>
      </c>
      <c r="AA228" s="44">
        <v>0.48899999999999999</v>
      </c>
      <c r="AB228" s="44">
        <v>0.48899999999999999</v>
      </c>
    </row>
    <row r="229" spans="2:28" ht="14.4" x14ac:dyDescent="0.3">
      <c r="B229" t="s">
        <v>43</v>
      </c>
      <c r="C229" t="s">
        <v>44</v>
      </c>
      <c r="E229" t="s">
        <v>143</v>
      </c>
      <c r="F229" s="20" t="s">
        <v>159</v>
      </c>
      <c r="G229" s="90">
        <v>40</v>
      </c>
      <c r="H229" s="43">
        <v>40</v>
      </c>
      <c r="I229" s="43">
        <v>40</v>
      </c>
      <c r="J229" s="43">
        <v>40</v>
      </c>
      <c r="K229" s="43">
        <v>40</v>
      </c>
      <c r="L229" s="43">
        <v>40</v>
      </c>
      <c r="M229" s="43">
        <v>40</v>
      </c>
      <c r="N229" s="43">
        <v>40</v>
      </c>
      <c r="O229" s="43">
        <v>40</v>
      </c>
      <c r="P229" s="43">
        <v>40</v>
      </c>
      <c r="Q229" s="43">
        <v>40</v>
      </c>
      <c r="R229" s="87">
        <v>0.21959999999999999</v>
      </c>
      <c r="S229" s="89">
        <v>0.22067999999999999</v>
      </c>
      <c r="T229" s="87">
        <v>0.22500000000000001</v>
      </c>
      <c r="U229" s="87">
        <v>0.22819999999999999</v>
      </c>
      <c r="V229" s="87">
        <v>0.2303</v>
      </c>
      <c r="W229" s="87">
        <v>0.23469999999999999</v>
      </c>
      <c r="X229" s="44">
        <v>0.23469999999999999</v>
      </c>
      <c r="Y229" s="44">
        <v>0.23469999999999999</v>
      </c>
      <c r="Z229" s="44">
        <v>0.23469999999999999</v>
      </c>
      <c r="AA229" s="44">
        <v>0.23469999999999999</v>
      </c>
      <c r="AB229" s="44">
        <v>0.23469999999999999</v>
      </c>
    </row>
    <row r="230" spans="2:28" ht="14.4" x14ac:dyDescent="0.3">
      <c r="B230" t="s">
        <v>45</v>
      </c>
      <c r="C230" t="s">
        <v>46</v>
      </c>
      <c r="E230" t="s">
        <v>143</v>
      </c>
      <c r="F230" s="20" t="s">
        <v>159</v>
      </c>
      <c r="G230" s="90">
        <v>50</v>
      </c>
      <c r="H230" s="43">
        <v>50</v>
      </c>
      <c r="I230" s="43">
        <v>50</v>
      </c>
      <c r="J230" s="43">
        <v>50</v>
      </c>
      <c r="K230" s="43">
        <v>50</v>
      </c>
      <c r="L230" s="43">
        <v>50</v>
      </c>
      <c r="M230" s="43">
        <v>50</v>
      </c>
      <c r="N230" s="43">
        <v>50</v>
      </c>
      <c r="O230" s="43">
        <v>50</v>
      </c>
      <c r="P230" s="43">
        <v>50</v>
      </c>
      <c r="Q230" s="43">
        <v>50</v>
      </c>
      <c r="R230" s="87">
        <v>0.51160000000000005</v>
      </c>
      <c r="S230" s="89">
        <v>0.51256000000000002</v>
      </c>
      <c r="T230" s="87">
        <v>0.51639999999999997</v>
      </c>
      <c r="U230" s="87">
        <v>0.52249999999999996</v>
      </c>
      <c r="V230" s="87">
        <v>0.52980000000000005</v>
      </c>
      <c r="W230" s="87">
        <v>0.54069999999999996</v>
      </c>
      <c r="X230" s="44">
        <v>0.54069999999999996</v>
      </c>
      <c r="Y230" s="44">
        <v>0.54069999999999996</v>
      </c>
      <c r="Z230" s="44">
        <v>0.54069999999999996</v>
      </c>
      <c r="AA230" s="44">
        <v>0.54069999999999996</v>
      </c>
      <c r="AB230" s="44">
        <v>0.54069999999999996</v>
      </c>
    </row>
    <row r="231" spans="2:28" ht="14.4" x14ac:dyDescent="0.3">
      <c r="B231" t="s">
        <v>37</v>
      </c>
      <c r="C231" t="s">
        <v>38</v>
      </c>
      <c r="E231" t="s">
        <v>143</v>
      </c>
      <c r="F231" s="20" t="s">
        <v>160</v>
      </c>
      <c r="G231" s="90">
        <v>10</v>
      </c>
      <c r="H231" s="43">
        <v>10</v>
      </c>
      <c r="I231" s="43">
        <v>10</v>
      </c>
      <c r="J231" s="43">
        <v>10</v>
      </c>
      <c r="K231" s="43">
        <v>10</v>
      </c>
      <c r="L231" s="43">
        <v>10</v>
      </c>
      <c r="M231" s="43">
        <v>10</v>
      </c>
      <c r="N231" s="43">
        <v>10</v>
      </c>
      <c r="O231" s="43">
        <v>10</v>
      </c>
      <c r="P231" s="43">
        <v>10</v>
      </c>
      <c r="Q231" s="43">
        <v>10</v>
      </c>
      <c r="R231" s="87">
        <v>0</v>
      </c>
      <c r="S231" s="89">
        <v>0</v>
      </c>
      <c r="T231" s="87">
        <v>0</v>
      </c>
      <c r="U231" s="87">
        <v>0</v>
      </c>
      <c r="V231" s="87">
        <v>0</v>
      </c>
      <c r="W231" s="87">
        <v>0</v>
      </c>
      <c r="X231" s="44">
        <v>0</v>
      </c>
      <c r="Y231" s="44">
        <v>0</v>
      </c>
      <c r="Z231" s="44">
        <v>0</v>
      </c>
      <c r="AA231" s="44">
        <v>0</v>
      </c>
      <c r="AB231" s="44">
        <v>0</v>
      </c>
    </row>
    <row r="232" spans="2:28" ht="14.4" x14ac:dyDescent="0.3">
      <c r="B232" t="s">
        <v>39</v>
      </c>
      <c r="C232" t="s">
        <v>40</v>
      </c>
      <c r="E232" t="s">
        <v>143</v>
      </c>
      <c r="F232" s="20" t="s">
        <v>160</v>
      </c>
      <c r="G232" s="90">
        <v>20</v>
      </c>
      <c r="H232" s="43">
        <v>20</v>
      </c>
      <c r="I232" s="43">
        <v>20</v>
      </c>
      <c r="J232" s="43">
        <v>20</v>
      </c>
      <c r="K232" s="43">
        <v>20</v>
      </c>
      <c r="L232" s="43">
        <v>20</v>
      </c>
      <c r="M232" s="43">
        <v>20</v>
      </c>
      <c r="N232" s="43">
        <v>20</v>
      </c>
      <c r="O232" s="43">
        <v>20</v>
      </c>
      <c r="P232" s="43">
        <v>20</v>
      </c>
      <c r="Q232" s="43">
        <v>20</v>
      </c>
      <c r="R232" s="87">
        <v>1.4326000000000001</v>
      </c>
      <c r="S232" s="89">
        <v>1.4402400000000002</v>
      </c>
      <c r="T232" s="87">
        <v>1.4708000000000001</v>
      </c>
      <c r="U232" s="87">
        <v>1.5407</v>
      </c>
      <c r="V232" s="87">
        <v>1.6152</v>
      </c>
      <c r="W232" s="87">
        <v>1.6896</v>
      </c>
      <c r="X232" s="44">
        <v>1.6896</v>
      </c>
      <c r="Y232" s="44">
        <v>1.6896</v>
      </c>
      <c r="Z232" s="44">
        <v>1.6896</v>
      </c>
      <c r="AA232" s="44">
        <v>1.6896</v>
      </c>
      <c r="AB232" s="44">
        <v>1.6896</v>
      </c>
    </row>
    <row r="233" spans="2:28" ht="14.4" x14ac:dyDescent="0.3">
      <c r="B233" t="s">
        <v>41</v>
      </c>
      <c r="C233" t="s">
        <v>42</v>
      </c>
      <c r="E233" t="s">
        <v>143</v>
      </c>
      <c r="F233" s="20" t="s">
        <v>160</v>
      </c>
      <c r="G233" s="90">
        <v>30</v>
      </c>
      <c r="H233" s="43">
        <v>30</v>
      </c>
      <c r="I233" s="43">
        <v>30</v>
      </c>
      <c r="J233" s="43">
        <v>30</v>
      </c>
      <c r="K233" s="43">
        <v>30</v>
      </c>
      <c r="L233" s="43">
        <v>30</v>
      </c>
      <c r="M233" s="43">
        <v>30</v>
      </c>
      <c r="N233" s="43">
        <v>30</v>
      </c>
      <c r="O233" s="43">
        <v>30</v>
      </c>
      <c r="P233" s="43">
        <v>30</v>
      </c>
      <c r="Q233" s="43">
        <v>30</v>
      </c>
      <c r="R233" s="87">
        <v>0.91839999999999999</v>
      </c>
      <c r="S233" s="89">
        <v>0.92298000000000002</v>
      </c>
      <c r="T233" s="87">
        <v>0.94130000000000003</v>
      </c>
      <c r="U233" s="87">
        <v>0.98470000000000002</v>
      </c>
      <c r="V233" s="87">
        <v>1.0324</v>
      </c>
      <c r="W233" s="87">
        <v>1.0815999999999999</v>
      </c>
      <c r="X233" s="44">
        <v>1.0815999999999999</v>
      </c>
      <c r="Y233" s="44">
        <v>1.0815999999999999</v>
      </c>
      <c r="Z233" s="44">
        <v>1.0815999999999999</v>
      </c>
      <c r="AA233" s="44">
        <v>1.0815999999999999</v>
      </c>
      <c r="AB233" s="44">
        <v>1.0815999999999999</v>
      </c>
    </row>
    <row r="234" spans="2:28" ht="14.4" x14ac:dyDescent="0.3">
      <c r="B234" t="s">
        <v>43</v>
      </c>
      <c r="C234" t="s">
        <v>44</v>
      </c>
      <c r="E234" t="s">
        <v>143</v>
      </c>
      <c r="F234" s="20" t="s">
        <v>160</v>
      </c>
      <c r="G234" s="90">
        <v>40</v>
      </c>
      <c r="H234" s="43">
        <v>40</v>
      </c>
      <c r="I234" s="43">
        <v>40</v>
      </c>
      <c r="J234" s="43">
        <v>40</v>
      </c>
      <c r="K234" s="43">
        <v>40</v>
      </c>
      <c r="L234" s="43">
        <v>40</v>
      </c>
      <c r="M234" s="43">
        <v>40</v>
      </c>
      <c r="N234" s="43">
        <v>40</v>
      </c>
      <c r="O234" s="43">
        <v>40</v>
      </c>
      <c r="P234" s="43">
        <v>40</v>
      </c>
      <c r="Q234" s="43">
        <v>40</v>
      </c>
      <c r="R234" s="87">
        <v>0.4461</v>
      </c>
      <c r="S234" s="89">
        <v>0.44954</v>
      </c>
      <c r="T234" s="87">
        <v>0.46329999999999999</v>
      </c>
      <c r="U234" s="87">
        <v>0.48559999999999998</v>
      </c>
      <c r="V234" s="87">
        <v>0.50439999999999996</v>
      </c>
      <c r="W234" s="87">
        <v>0.5272</v>
      </c>
      <c r="X234" s="44">
        <v>0.5272</v>
      </c>
      <c r="Y234" s="44">
        <v>0.5272</v>
      </c>
      <c r="Z234" s="44">
        <v>0.5272</v>
      </c>
      <c r="AA234" s="44">
        <v>0.5272</v>
      </c>
      <c r="AB234" s="44">
        <v>0.5272</v>
      </c>
    </row>
    <row r="235" spans="2:28" ht="14.4" x14ac:dyDescent="0.3">
      <c r="B235" t="s">
        <v>45</v>
      </c>
      <c r="C235" t="s">
        <v>46</v>
      </c>
      <c r="E235" t="s">
        <v>143</v>
      </c>
      <c r="F235" s="20" t="s">
        <v>160</v>
      </c>
      <c r="G235" s="90">
        <v>50</v>
      </c>
      <c r="H235" s="43">
        <v>50</v>
      </c>
      <c r="I235" s="43">
        <v>50</v>
      </c>
      <c r="J235" s="43">
        <v>50</v>
      </c>
      <c r="K235" s="43">
        <v>50</v>
      </c>
      <c r="L235" s="43">
        <v>50</v>
      </c>
      <c r="M235" s="43">
        <v>50</v>
      </c>
      <c r="N235" s="43">
        <v>50</v>
      </c>
      <c r="O235" s="43">
        <v>50</v>
      </c>
      <c r="P235" s="43">
        <v>50</v>
      </c>
      <c r="Q235" s="43">
        <v>50</v>
      </c>
      <c r="R235" s="87">
        <v>1.032</v>
      </c>
      <c r="S235" s="89">
        <v>1.03792</v>
      </c>
      <c r="T235" s="87">
        <v>1.0616000000000001</v>
      </c>
      <c r="U235" s="87">
        <v>1.1128</v>
      </c>
      <c r="V235" s="87">
        <v>1.1619999999999999</v>
      </c>
      <c r="W235" s="87">
        <v>1.2178</v>
      </c>
      <c r="X235" s="44">
        <v>1.2178</v>
      </c>
      <c r="Y235" s="44">
        <v>1.2178</v>
      </c>
      <c r="Z235" s="44">
        <v>1.2178</v>
      </c>
      <c r="AA235" s="44">
        <v>1.2178</v>
      </c>
      <c r="AB235" s="44">
        <v>1.2178</v>
      </c>
    </row>
    <row r="236" spans="2:28" ht="14.4" x14ac:dyDescent="0.3">
      <c r="B236" t="s">
        <v>37</v>
      </c>
      <c r="C236" t="s">
        <v>38</v>
      </c>
      <c r="E236" t="s">
        <v>143</v>
      </c>
      <c r="F236" s="20" t="s">
        <v>161</v>
      </c>
      <c r="G236" s="90">
        <v>10</v>
      </c>
      <c r="H236" s="43">
        <v>10</v>
      </c>
      <c r="I236" s="43">
        <v>10</v>
      </c>
      <c r="J236" s="43">
        <v>10</v>
      </c>
      <c r="K236" s="43">
        <v>10</v>
      </c>
      <c r="L236" s="43">
        <v>10</v>
      </c>
      <c r="M236" s="43">
        <v>10</v>
      </c>
      <c r="N236" s="43">
        <v>10</v>
      </c>
      <c r="O236" s="43">
        <v>10</v>
      </c>
      <c r="P236" s="43">
        <v>10</v>
      </c>
      <c r="Q236" s="43">
        <v>10</v>
      </c>
      <c r="R236" s="87">
        <v>0</v>
      </c>
      <c r="S236" s="89">
        <v>0</v>
      </c>
      <c r="T236" s="87">
        <v>0</v>
      </c>
      <c r="U236" s="87">
        <v>0</v>
      </c>
      <c r="V236" s="87">
        <v>0</v>
      </c>
      <c r="W236" s="87">
        <v>0</v>
      </c>
      <c r="X236" s="44">
        <v>0</v>
      </c>
      <c r="Y236" s="44">
        <v>0</v>
      </c>
      <c r="Z236" s="44">
        <v>0</v>
      </c>
      <c r="AA236" s="44">
        <v>0</v>
      </c>
      <c r="AB236" s="44">
        <v>0</v>
      </c>
    </row>
    <row r="237" spans="2:28" ht="14.4" x14ac:dyDescent="0.3">
      <c r="B237" t="s">
        <v>39</v>
      </c>
      <c r="C237" t="s">
        <v>40</v>
      </c>
      <c r="E237" t="s">
        <v>143</v>
      </c>
      <c r="F237" s="20" t="s">
        <v>161</v>
      </c>
      <c r="G237" s="90">
        <v>20</v>
      </c>
      <c r="H237" s="43">
        <v>20</v>
      </c>
      <c r="I237" s="43">
        <v>20</v>
      </c>
      <c r="J237" s="43">
        <v>20</v>
      </c>
      <c r="K237" s="43">
        <v>20</v>
      </c>
      <c r="L237" s="43">
        <v>20</v>
      </c>
      <c r="M237" s="43">
        <v>20</v>
      </c>
      <c r="N237" s="43">
        <v>20</v>
      </c>
      <c r="O237" s="43">
        <v>20</v>
      </c>
      <c r="P237" s="43">
        <v>20</v>
      </c>
      <c r="Q237" s="43">
        <v>20</v>
      </c>
      <c r="R237" s="87">
        <v>1.1631</v>
      </c>
      <c r="S237" s="89">
        <v>1.1248199999999999</v>
      </c>
      <c r="T237" s="87">
        <v>0.97170000000000001</v>
      </c>
      <c r="U237" s="87">
        <v>1.0674999999999999</v>
      </c>
      <c r="V237" s="87">
        <v>1.1589</v>
      </c>
      <c r="W237" s="87">
        <v>1.1595</v>
      </c>
      <c r="X237" s="44">
        <v>1.1595</v>
      </c>
      <c r="Y237" s="44">
        <v>1.1595</v>
      </c>
      <c r="Z237" s="44">
        <v>1.1595</v>
      </c>
      <c r="AA237" s="44">
        <v>1.1595</v>
      </c>
      <c r="AB237" s="44">
        <v>1.1595</v>
      </c>
    </row>
    <row r="238" spans="2:28" ht="14.4" x14ac:dyDescent="0.3">
      <c r="B238" t="s">
        <v>41</v>
      </c>
      <c r="C238" t="s">
        <v>42</v>
      </c>
      <c r="E238" t="s">
        <v>143</v>
      </c>
      <c r="F238" s="20" t="s">
        <v>161</v>
      </c>
      <c r="G238" s="90">
        <v>30</v>
      </c>
      <c r="H238" s="43">
        <v>30</v>
      </c>
      <c r="I238" s="43">
        <v>30</v>
      </c>
      <c r="J238" s="43">
        <v>30</v>
      </c>
      <c r="K238" s="43">
        <v>30</v>
      </c>
      <c r="L238" s="43">
        <v>30</v>
      </c>
      <c r="M238" s="43">
        <v>30</v>
      </c>
      <c r="N238" s="43">
        <v>30</v>
      </c>
      <c r="O238" s="43">
        <v>30</v>
      </c>
      <c r="P238" s="43">
        <v>30</v>
      </c>
      <c r="Q238" s="43">
        <v>30</v>
      </c>
      <c r="R238" s="87">
        <v>0.74209999999999998</v>
      </c>
      <c r="S238" s="89">
        <v>0.71692</v>
      </c>
      <c r="T238" s="87">
        <v>0.61619999999999997</v>
      </c>
      <c r="U238" s="87">
        <v>0.68189999999999995</v>
      </c>
      <c r="V238" s="87">
        <v>0.74139999999999995</v>
      </c>
      <c r="W238" s="87">
        <v>0.78890000000000005</v>
      </c>
      <c r="X238" s="44">
        <v>0.78890000000000005</v>
      </c>
      <c r="Y238" s="44">
        <v>0.78890000000000005</v>
      </c>
      <c r="Z238" s="44">
        <v>0.78890000000000005</v>
      </c>
      <c r="AA238" s="44">
        <v>0.78890000000000005</v>
      </c>
      <c r="AB238" s="44">
        <v>0.78890000000000005</v>
      </c>
    </row>
    <row r="239" spans="2:28" ht="14.4" x14ac:dyDescent="0.3">
      <c r="B239" t="s">
        <v>43</v>
      </c>
      <c r="C239" t="s">
        <v>44</v>
      </c>
      <c r="E239" t="s">
        <v>143</v>
      </c>
      <c r="F239" s="20" t="s">
        <v>161</v>
      </c>
      <c r="G239" s="90">
        <v>40</v>
      </c>
      <c r="H239" s="43">
        <v>40</v>
      </c>
      <c r="I239" s="43">
        <v>40</v>
      </c>
      <c r="J239" s="43">
        <v>40</v>
      </c>
      <c r="K239" s="43">
        <v>40</v>
      </c>
      <c r="L239" s="43">
        <v>40</v>
      </c>
      <c r="M239" s="43">
        <v>40</v>
      </c>
      <c r="N239" s="43">
        <v>40</v>
      </c>
      <c r="O239" s="43">
        <v>40</v>
      </c>
      <c r="P239" s="43">
        <v>40</v>
      </c>
      <c r="Q239" s="43">
        <v>40</v>
      </c>
      <c r="R239" s="87">
        <v>0.36259999999999998</v>
      </c>
      <c r="S239" s="89">
        <v>0.3508</v>
      </c>
      <c r="T239" s="87">
        <v>0.30359999999999998</v>
      </c>
      <c r="U239" s="87">
        <v>0.3362</v>
      </c>
      <c r="V239" s="87">
        <v>0.36209999999999998</v>
      </c>
      <c r="W239" s="87">
        <v>0.38729999999999998</v>
      </c>
      <c r="X239" s="44">
        <v>0.38729999999999998</v>
      </c>
      <c r="Y239" s="44">
        <v>0.38729999999999998</v>
      </c>
      <c r="Z239" s="44">
        <v>0.38729999999999998</v>
      </c>
      <c r="AA239" s="44">
        <v>0.38729999999999998</v>
      </c>
      <c r="AB239" s="44">
        <v>0.38729999999999998</v>
      </c>
    </row>
    <row r="240" spans="2:28" ht="14.4" x14ac:dyDescent="0.3">
      <c r="B240" t="s">
        <v>45</v>
      </c>
      <c r="C240" t="s">
        <v>46</v>
      </c>
      <c r="E240" t="s">
        <v>143</v>
      </c>
      <c r="F240" s="20" t="s">
        <v>161</v>
      </c>
      <c r="G240" s="90">
        <v>50</v>
      </c>
      <c r="H240" s="43">
        <v>50</v>
      </c>
      <c r="I240" s="43">
        <v>50</v>
      </c>
      <c r="J240" s="43">
        <v>50</v>
      </c>
      <c r="K240" s="43">
        <v>50</v>
      </c>
      <c r="L240" s="43">
        <v>50</v>
      </c>
      <c r="M240" s="43">
        <v>50</v>
      </c>
      <c r="N240" s="43">
        <v>50</v>
      </c>
      <c r="O240" s="43">
        <v>50</v>
      </c>
      <c r="P240" s="43">
        <v>50</v>
      </c>
      <c r="Q240" s="43">
        <v>50</v>
      </c>
      <c r="R240" s="87">
        <v>0.83289999999999997</v>
      </c>
      <c r="S240" s="89">
        <v>0.80531999999999992</v>
      </c>
      <c r="T240" s="87">
        <v>0.69499999999999995</v>
      </c>
      <c r="U240" s="87">
        <v>0.77200000000000002</v>
      </c>
      <c r="V240" s="87">
        <v>0.83520000000000005</v>
      </c>
      <c r="W240" s="87">
        <v>0.88980000000000004</v>
      </c>
      <c r="X240" s="44">
        <v>0.88980000000000004</v>
      </c>
      <c r="Y240" s="44">
        <v>0.88980000000000004</v>
      </c>
      <c r="Z240" s="44">
        <v>0.88980000000000004</v>
      </c>
      <c r="AA240" s="44">
        <v>0.88980000000000004</v>
      </c>
      <c r="AB240" s="44">
        <v>0.88980000000000004</v>
      </c>
    </row>
    <row r="241" spans="2:28" ht="14.4" x14ac:dyDescent="0.3">
      <c r="B241" t="s">
        <v>37</v>
      </c>
      <c r="C241" t="s">
        <v>38</v>
      </c>
      <c r="E241" t="s">
        <v>143</v>
      </c>
      <c r="F241" s="20" t="s">
        <v>162</v>
      </c>
      <c r="G241" s="90">
        <v>10</v>
      </c>
      <c r="H241" s="43">
        <v>10</v>
      </c>
      <c r="I241" s="43">
        <v>10</v>
      </c>
      <c r="J241" s="43">
        <v>10</v>
      </c>
      <c r="K241" s="43">
        <v>10</v>
      </c>
      <c r="L241" s="43">
        <v>10</v>
      </c>
      <c r="M241" s="43">
        <v>10</v>
      </c>
      <c r="N241" s="43">
        <v>10</v>
      </c>
      <c r="O241" s="43">
        <v>10</v>
      </c>
      <c r="P241" s="43">
        <v>10</v>
      </c>
      <c r="Q241" s="43">
        <v>10</v>
      </c>
      <c r="R241" s="87">
        <v>0</v>
      </c>
      <c r="S241" s="89">
        <v>0</v>
      </c>
      <c r="T241" s="87">
        <v>0</v>
      </c>
      <c r="U241" s="87">
        <v>0</v>
      </c>
      <c r="V241" s="87">
        <v>0</v>
      </c>
      <c r="W241" s="87">
        <v>0</v>
      </c>
      <c r="X241" s="44">
        <v>0</v>
      </c>
      <c r="Y241" s="44">
        <v>0</v>
      </c>
      <c r="Z241" s="44">
        <v>0</v>
      </c>
      <c r="AA241" s="44">
        <v>0</v>
      </c>
      <c r="AB241" s="44">
        <v>0</v>
      </c>
    </row>
    <row r="242" spans="2:28" ht="14.4" x14ac:dyDescent="0.3">
      <c r="B242" t="s">
        <v>39</v>
      </c>
      <c r="C242" t="s">
        <v>40</v>
      </c>
      <c r="E242" t="s">
        <v>143</v>
      </c>
      <c r="F242" s="20" t="s">
        <v>162</v>
      </c>
      <c r="G242" s="90">
        <v>20</v>
      </c>
      <c r="H242" s="43">
        <v>20</v>
      </c>
      <c r="I242" s="43">
        <v>20</v>
      </c>
      <c r="J242" s="43">
        <v>20</v>
      </c>
      <c r="K242" s="43">
        <v>20</v>
      </c>
      <c r="L242" s="43">
        <v>20</v>
      </c>
      <c r="M242" s="43">
        <v>20</v>
      </c>
      <c r="N242" s="43">
        <v>20</v>
      </c>
      <c r="O242" s="43">
        <v>20</v>
      </c>
      <c r="P242" s="43">
        <v>20</v>
      </c>
      <c r="Q242" s="43">
        <v>20</v>
      </c>
      <c r="R242" s="87">
        <v>1.9239999999999999</v>
      </c>
      <c r="S242" s="89">
        <v>1.93224</v>
      </c>
      <c r="T242" s="87">
        <v>1.9652000000000001</v>
      </c>
      <c r="U242" s="87">
        <v>2.0354000000000001</v>
      </c>
      <c r="V242" s="87">
        <v>2.1095000000000002</v>
      </c>
      <c r="W242" s="87">
        <v>2.1869999999999998</v>
      </c>
      <c r="X242" s="44">
        <v>2.1869999999999998</v>
      </c>
      <c r="Y242" s="44">
        <v>2.1869999999999998</v>
      </c>
      <c r="Z242" s="44">
        <v>2.1869999999999998</v>
      </c>
      <c r="AA242" s="44">
        <v>2.1869999999999998</v>
      </c>
      <c r="AB242" s="44">
        <v>2.1869999999999998</v>
      </c>
    </row>
    <row r="243" spans="2:28" ht="14.4" x14ac:dyDescent="0.3">
      <c r="B243" t="s">
        <v>41</v>
      </c>
      <c r="C243" t="s">
        <v>42</v>
      </c>
      <c r="E243" t="s">
        <v>143</v>
      </c>
      <c r="F243" s="20" t="s">
        <v>162</v>
      </c>
      <c r="G243" s="90">
        <v>30</v>
      </c>
      <c r="H243" s="43">
        <v>30</v>
      </c>
      <c r="I243" s="43">
        <v>30</v>
      </c>
      <c r="J243" s="43">
        <v>30</v>
      </c>
      <c r="K243" s="43">
        <v>30</v>
      </c>
      <c r="L243" s="43">
        <v>30</v>
      </c>
      <c r="M243" s="43">
        <v>30</v>
      </c>
      <c r="N243" s="43">
        <v>30</v>
      </c>
      <c r="O243" s="43">
        <v>30</v>
      </c>
      <c r="P243" s="43">
        <v>30</v>
      </c>
      <c r="Q243" s="43">
        <v>30</v>
      </c>
      <c r="R243" s="87">
        <v>1.2241</v>
      </c>
      <c r="S243" s="89">
        <v>1.2290399999999999</v>
      </c>
      <c r="T243" s="87">
        <v>1.2487999999999999</v>
      </c>
      <c r="U243" s="87">
        <v>1.2938000000000001</v>
      </c>
      <c r="V243" s="87">
        <v>1.3408</v>
      </c>
      <c r="W243" s="87">
        <v>1.3895999999999999</v>
      </c>
      <c r="X243" s="44">
        <v>1.3895999999999999</v>
      </c>
      <c r="Y243" s="44">
        <v>1.3895999999999999</v>
      </c>
      <c r="Z243" s="44">
        <v>1.3895999999999999</v>
      </c>
      <c r="AA243" s="44">
        <v>1.3895999999999999</v>
      </c>
      <c r="AB243" s="44">
        <v>1.3895999999999999</v>
      </c>
    </row>
    <row r="244" spans="2:28" ht="14.4" x14ac:dyDescent="0.3">
      <c r="B244" t="s">
        <v>43</v>
      </c>
      <c r="C244" t="s">
        <v>44</v>
      </c>
      <c r="E244" t="s">
        <v>143</v>
      </c>
      <c r="F244" s="20" t="s">
        <v>162</v>
      </c>
      <c r="G244" s="90">
        <v>40</v>
      </c>
      <c r="H244" s="43">
        <v>40</v>
      </c>
      <c r="I244" s="43">
        <v>40</v>
      </c>
      <c r="J244" s="43">
        <v>40</v>
      </c>
      <c r="K244" s="43">
        <v>40</v>
      </c>
      <c r="L244" s="43">
        <v>40</v>
      </c>
      <c r="M244" s="43">
        <v>40</v>
      </c>
      <c r="N244" s="43">
        <v>40</v>
      </c>
      <c r="O244" s="43">
        <v>40</v>
      </c>
      <c r="P244" s="43">
        <v>40</v>
      </c>
      <c r="Q244" s="43">
        <v>40</v>
      </c>
      <c r="R244" s="87">
        <v>0.6079</v>
      </c>
      <c r="S244" s="89">
        <v>0.6109</v>
      </c>
      <c r="T244" s="87">
        <v>0.62290000000000001</v>
      </c>
      <c r="U244" s="87">
        <v>0.64559999999999995</v>
      </c>
      <c r="V244" s="87">
        <v>0.66720000000000002</v>
      </c>
      <c r="W244" s="87">
        <v>0.69199999999999995</v>
      </c>
      <c r="X244" s="44">
        <v>0.69199999999999995</v>
      </c>
      <c r="Y244" s="44">
        <v>0.69199999999999995</v>
      </c>
      <c r="Z244" s="44">
        <v>0.69199999999999995</v>
      </c>
      <c r="AA244" s="44">
        <v>0.69199999999999995</v>
      </c>
      <c r="AB244" s="44">
        <v>0.69199999999999995</v>
      </c>
    </row>
    <row r="245" spans="2:28" ht="14.4" x14ac:dyDescent="0.3">
      <c r="B245" t="s">
        <v>45</v>
      </c>
      <c r="C245" t="s">
        <v>46</v>
      </c>
      <c r="E245" t="s">
        <v>143</v>
      </c>
      <c r="F245" s="20" t="s">
        <v>162</v>
      </c>
      <c r="G245" s="90">
        <v>50</v>
      </c>
      <c r="H245" s="43">
        <v>50</v>
      </c>
      <c r="I245" s="43">
        <v>50</v>
      </c>
      <c r="J245" s="43">
        <v>50</v>
      </c>
      <c r="K245" s="43">
        <v>50</v>
      </c>
      <c r="L245" s="43">
        <v>50</v>
      </c>
      <c r="M245" s="43">
        <v>50</v>
      </c>
      <c r="N245" s="43">
        <v>50</v>
      </c>
      <c r="O245" s="43">
        <v>50</v>
      </c>
      <c r="P245" s="43">
        <v>50</v>
      </c>
      <c r="Q245" s="43">
        <v>50</v>
      </c>
      <c r="R245" s="87">
        <v>1.3966000000000001</v>
      </c>
      <c r="S245" s="89">
        <v>1.4030400000000001</v>
      </c>
      <c r="T245" s="87">
        <v>1.4288000000000001</v>
      </c>
      <c r="U245" s="87">
        <v>1.4798</v>
      </c>
      <c r="V245" s="87">
        <v>1.5304</v>
      </c>
      <c r="W245" s="87">
        <v>1.5864</v>
      </c>
      <c r="X245" s="44">
        <v>1.5864</v>
      </c>
      <c r="Y245" s="44">
        <v>1.5864</v>
      </c>
      <c r="Z245" s="44">
        <v>1.5864</v>
      </c>
      <c r="AA245" s="44">
        <v>1.5864</v>
      </c>
      <c r="AB245" s="44">
        <v>1.5864</v>
      </c>
    </row>
    <row r="246" spans="2:28" x14ac:dyDescent="0.25">
      <c r="B246" t="s">
        <v>139</v>
      </c>
      <c r="F246" s="20" t="s">
        <v>342</v>
      </c>
    </row>
    <row r="247" spans="2:28" ht="14.4" x14ac:dyDescent="0.3">
      <c r="B247" t="s">
        <v>1</v>
      </c>
      <c r="C247" t="s">
        <v>2</v>
      </c>
      <c r="E247" t="s">
        <v>138</v>
      </c>
      <c r="F247" s="20" t="s">
        <v>163</v>
      </c>
      <c r="G247" s="90">
        <v>40</v>
      </c>
      <c r="H247" s="43">
        <v>40</v>
      </c>
      <c r="I247" s="43">
        <v>40</v>
      </c>
      <c r="J247" s="43">
        <v>40</v>
      </c>
      <c r="K247" s="43">
        <v>40</v>
      </c>
      <c r="L247" s="43">
        <v>40</v>
      </c>
      <c r="M247" s="43">
        <v>40</v>
      </c>
      <c r="N247" s="43">
        <v>40</v>
      </c>
      <c r="O247" s="43">
        <v>40</v>
      </c>
      <c r="P247" s="43">
        <v>40</v>
      </c>
      <c r="Q247" s="43">
        <v>40</v>
      </c>
      <c r="R247" s="87">
        <v>0</v>
      </c>
      <c r="S247" s="89">
        <v>0</v>
      </c>
      <c r="T247" s="87">
        <v>0</v>
      </c>
      <c r="U247" s="87">
        <v>0</v>
      </c>
      <c r="V247" s="87">
        <v>0</v>
      </c>
      <c r="W247" s="87">
        <v>0</v>
      </c>
      <c r="X247" s="44">
        <v>0</v>
      </c>
      <c r="Y247" s="44">
        <v>0</v>
      </c>
      <c r="Z247" s="44">
        <v>0</v>
      </c>
      <c r="AA247" s="44">
        <v>0</v>
      </c>
      <c r="AB247" s="44">
        <v>0</v>
      </c>
    </row>
    <row r="248" spans="2:28" ht="14.4" x14ac:dyDescent="0.3">
      <c r="B248" t="s">
        <v>3</v>
      </c>
      <c r="C248" t="s">
        <v>4</v>
      </c>
      <c r="E248" t="s">
        <v>138</v>
      </c>
      <c r="F248" s="20" t="s">
        <v>163</v>
      </c>
      <c r="G248" s="90">
        <v>45</v>
      </c>
      <c r="H248" s="43">
        <v>45</v>
      </c>
      <c r="I248" s="43">
        <v>45</v>
      </c>
      <c r="J248" s="43">
        <v>45</v>
      </c>
      <c r="K248" s="43">
        <v>45</v>
      </c>
      <c r="L248" s="43">
        <v>45</v>
      </c>
      <c r="M248" s="43">
        <v>45</v>
      </c>
      <c r="N248" s="43">
        <v>45</v>
      </c>
      <c r="O248" s="43">
        <v>45</v>
      </c>
      <c r="P248" s="43">
        <v>45</v>
      </c>
      <c r="Q248" s="43">
        <v>45</v>
      </c>
      <c r="R248" s="87">
        <v>0</v>
      </c>
      <c r="S248" s="89">
        <v>0</v>
      </c>
      <c r="T248" s="87">
        <v>0</v>
      </c>
      <c r="U248" s="87">
        <v>0</v>
      </c>
      <c r="V248" s="87">
        <v>0</v>
      </c>
      <c r="W248" s="87">
        <v>0</v>
      </c>
      <c r="X248" s="44">
        <v>0</v>
      </c>
      <c r="Y248" s="44">
        <v>0</v>
      </c>
      <c r="Z248" s="44">
        <v>0</v>
      </c>
      <c r="AA248" s="44">
        <v>0</v>
      </c>
      <c r="AB248" s="44">
        <v>0</v>
      </c>
    </row>
    <row r="249" spans="2:28" ht="14.4" x14ac:dyDescent="0.3">
      <c r="B249" t="s">
        <v>5</v>
      </c>
      <c r="C249" t="s">
        <v>6</v>
      </c>
      <c r="E249" t="s">
        <v>138</v>
      </c>
      <c r="F249" s="20" t="s">
        <v>163</v>
      </c>
      <c r="G249" s="90">
        <v>50</v>
      </c>
      <c r="H249" s="43">
        <v>50</v>
      </c>
      <c r="I249" s="43">
        <v>50</v>
      </c>
      <c r="J249" s="43">
        <v>50</v>
      </c>
      <c r="K249" s="43">
        <v>50</v>
      </c>
      <c r="L249" s="43">
        <v>50</v>
      </c>
      <c r="M249" s="43">
        <v>50</v>
      </c>
      <c r="N249" s="43">
        <v>50</v>
      </c>
      <c r="O249" s="43">
        <v>50</v>
      </c>
      <c r="P249" s="43">
        <v>50</v>
      </c>
      <c r="Q249" s="43">
        <v>50</v>
      </c>
      <c r="R249" s="87">
        <v>0</v>
      </c>
      <c r="S249" s="89">
        <v>0</v>
      </c>
      <c r="T249" s="87">
        <v>0</v>
      </c>
      <c r="U249" s="87">
        <v>0</v>
      </c>
      <c r="V249" s="87">
        <v>0</v>
      </c>
      <c r="W249" s="87">
        <v>0</v>
      </c>
      <c r="X249" s="44">
        <v>0</v>
      </c>
      <c r="Y249" s="44">
        <v>0</v>
      </c>
      <c r="Z249" s="44">
        <v>0</v>
      </c>
      <c r="AA249" s="44">
        <v>0</v>
      </c>
      <c r="AB249" s="44">
        <v>0</v>
      </c>
    </row>
    <row r="250" spans="2:28" ht="14.4" x14ac:dyDescent="0.3">
      <c r="B250" t="s">
        <v>7</v>
      </c>
      <c r="C250" t="s">
        <v>8</v>
      </c>
      <c r="E250" t="s">
        <v>138</v>
      </c>
      <c r="F250" s="20" t="s">
        <v>163</v>
      </c>
      <c r="G250" s="90">
        <v>55</v>
      </c>
      <c r="H250" s="43">
        <v>55</v>
      </c>
      <c r="I250" s="43">
        <v>55</v>
      </c>
      <c r="J250" s="43">
        <v>55</v>
      </c>
      <c r="K250" s="43">
        <v>55</v>
      </c>
      <c r="L250" s="43">
        <v>55</v>
      </c>
      <c r="M250" s="43">
        <v>55</v>
      </c>
      <c r="N250" s="43">
        <v>55</v>
      </c>
      <c r="O250" s="43">
        <v>55</v>
      </c>
      <c r="P250" s="43">
        <v>55</v>
      </c>
      <c r="Q250" s="43">
        <v>55</v>
      </c>
      <c r="R250" s="87">
        <v>0</v>
      </c>
      <c r="S250" s="89">
        <v>0</v>
      </c>
      <c r="T250" s="87">
        <v>0</v>
      </c>
      <c r="U250" s="87">
        <v>0</v>
      </c>
      <c r="V250" s="87">
        <v>0</v>
      </c>
      <c r="W250" s="87">
        <v>0</v>
      </c>
      <c r="X250" s="44">
        <v>0</v>
      </c>
      <c r="Y250" s="44">
        <v>0</v>
      </c>
      <c r="Z250" s="44">
        <v>0</v>
      </c>
      <c r="AA250" s="44">
        <v>0</v>
      </c>
      <c r="AB250" s="44">
        <v>0</v>
      </c>
    </row>
    <row r="251" spans="2:28" ht="14.4" x14ac:dyDescent="0.3">
      <c r="B251" t="s">
        <v>9</v>
      </c>
      <c r="C251" t="s">
        <v>10</v>
      </c>
      <c r="E251" t="s">
        <v>138</v>
      </c>
      <c r="F251" s="20" t="s">
        <v>163</v>
      </c>
      <c r="G251" s="90">
        <v>60</v>
      </c>
      <c r="H251" s="43">
        <v>60</v>
      </c>
      <c r="I251" s="43">
        <v>60</v>
      </c>
      <c r="J251" s="43">
        <v>60</v>
      </c>
      <c r="K251" s="43">
        <v>60</v>
      </c>
      <c r="L251" s="43">
        <v>60</v>
      </c>
      <c r="M251" s="43">
        <v>60</v>
      </c>
      <c r="N251" s="43">
        <v>60</v>
      </c>
      <c r="O251" s="43">
        <v>60</v>
      </c>
      <c r="P251" s="43">
        <v>60</v>
      </c>
      <c r="Q251" s="43">
        <v>60</v>
      </c>
      <c r="R251" s="87">
        <v>0</v>
      </c>
      <c r="S251" s="89">
        <v>4.0000000000000003E-5</v>
      </c>
      <c r="T251" s="87">
        <v>2.0000000000000001E-4</v>
      </c>
      <c r="U251" s="87">
        <v>8.0000000000000004E-4</v>
      </c>
      <c r="V251" s="87">
        <v>0</v>
      </c>
      <c r="W251" s="87">
        <v>0</v>
      </c>
      <c r="X251" s="44">
        <v>0</v>
      </c>
      <c r="Y251" s="44">
        <v>0</v>
      </c>
      <c r="Z251" s="44">
        <v>0</v>
      </c>
      <c r="AA251" s="44">
        <v>0</v>
      </c>
      <c r="AB251" s="44">
        <v>0</v>
      </c>
    </row>
    <row r="252" spans="2:28" ht="14.4" x14ac:dyDescent="0.3">
      <c r="B252" t="s">
        <v>1</v>
      </c>
      <c r="C252" t="s">
        <v>2</v>
      </c>
      <c r="E252" t="s">
        <v>138</v>
      </c>
      <c r="F252" s="20" t="s">
        <v>164</v>
      </c>
      <c r="G252" s="90">
        <v>40</v>
      </c>
      <c r="H252" s="43">
        <v>40</v>
      </c>
      <c r="I252" s="43">
        <v>40</v>
      </c>
      <c r="J252" s="43">
        <v>40</v>
      </c>
      <c r="K252" s="43">
        <v>40</v>
      </c>
      <c r="L252" s="43">
        <v>40</v>
      </c>
      <c r="M252" s="43">
        <v>40</v>
      </c>
      <c r="N252" s="43">
        <v>40</v>
      </c>
      <c r="O252" s="43">
        <v>40</v>
      </c>
      <c r="P252" s="43">
        <v>40</v>
      </c>
      <c r="Q252" s="43">
        <v>40</v>
      </c>
      <c r="R252" s="87">
        <v>0</v>
      </c>
      <c r="S252" s="89">
        <v>0</v>
      </c>
      <c r="T252" s="87">
        <v>0</v>
      </c>
      <c r="U252" s="87">
        <v>0</v>
      </c>
      <c r="V252" s="87">
        <v>0</v>
      </c>
      <c r="W252" s="87">
        <v>0.1192</v>
      </c>
      <c r="X252" s="44">
        <v>0.1192</v>
      </c>
      <c r="Y252" s="44">
        <v>0.1192</v>
      </c>
      <c r="Z252" s="44">
        <v>0.1192</v>
      </c>
      <c r="AA252" s="44">
        <v>0.1192</v>
      </c>
      <c r="AB252" s="44">
        <v>0.1192</v>
      </c>
    </row>
    <row r="253" spans="2:28" ht="14.4" x14ac:dyDescent="0.3">
      <c r="B253" t="s">
        <v>3</v>
      </c>
      <c r="C253" t="s">
        <v>4</v>
      </c>
      <c r="E253" t="s">
        <v>138</v>
      </c>
      <c r="F253" s="20" t="s">
        <v>164</v>
      </c>
      <c r="G253" s="90">
        <v>45</v>
      </c>
      <c r="H253" s="43">
        <v>45</v>
      </c>
      <c r="I253" s="43">
        <v>45</v>
      </c>
      <c r="J253" s="43">
        <v>45</v>
      </c>
      <c r="K253" s="43">
        <v>45</v>
      </c>
      <c r="L253" s="43">
        <v>45</v>
      </c>
      <c r="M253" s="43">
        <v>45</v>
      </c>
      <c r="N253" s="43">
        <v>45</v>
      </c>
      <c r="O253" s="43">
        <v>45</v>
      </c>
      <c r="P253" s="43">
        <v>45</v>
      </c>
      <c r="Q253" s="43">
        <v>45</v>
      </c>
      <c r="R253" s="87">
        <v>0</v>
      </c>
      <c r="S253" s="89">
        <v>4.1799999999999997E-3</v>
      </c>
      <c r="T253" s="87">
        <v>2.0899999999999998E-2</v>
      </c>
      <c r="U253" s="87">
        <v>0.24979999999999999</v>
      </c>
      <c r="V253" s="87">
        <v>0.96709999999999996</v>
      </c>
      <c r="W253" s="87">
        <v>1.3853</v>
      </c>
      <c r="X253" s="44">
        <v>1.3853</v>
      </c>
      <c r="Y253" s="44">
        <v>1.3853</v>
      </c>
      <c r="Z253" s="44">
        <v>1.3853</v>
      </c>
      <c r="AA253" s="44">
        <v>1.3853</v>
      </c>
      <c r="AB253" s="44">
        <v>1.3853</v>
      </c>
    </row>
    <row r="254" spans="2:28" ht="14.4" x14ac:dyDescent="0.3">
      <c r="B254" t="s">
        <v>5</v>
      </c>
      <c r="C254" t="s">
        <v>6</v>
      </c>
      <c r="E254" t="s">
        <v>138</v>
      </c>
      <c r="F254" s="20" t="s">
        <v>164</v>
      </c>
      <c r="G254" s="90">
        <v>50</v>
      </c>
      <c r="H254" s="43">
        <v>50</v>
      </c>
      <c r="I254" s="43">
        <v>50</v>
      </c>
      <c r="J254" s="43">
        <v>50</v>
      </c>
      <c r="K254" s="43">
        <v>50</v>
      </c>
      <c r="L254" s="43">
        <v>50</v>
      </c>
      <c r="M254" s="43">
        <v>50</v>
      </c>
      <c r="N254" s="43">
        <v>50</v>
      </c>
      <c r="O254" s="43">
        <v>50</v>
      </c>
      <c r="P254" s="43">
        <v>50</v>
      </c>
      <c r="Q254" s="43">
        <v>50</v>
      </c>
      <c r="R254" s="87">
        <v>0</v>
      </c>
      <c r="S254" s="89">
        <v>5.4620000000000002E-2</v>
      </c>
      <c r="T254" s="87">
        <v>0.27310000000000001</v>
      </c>
      <c r="U254" s="87">
        <v>1.4173</v>
      </c>
      <c r="V254" s="87">
        <v>0.84740000000000004</v>
      </c>
      <c r="W254" s="87">
        <v>1.0928</v>
      </c>
      <c r="X254" s="44">
        <v>1.0928</v>
      </c>
      <c r="Y254" s="44">
        <v>1.0928</v>
      </c>
      <c r="Z254" s="44">
        <v>1.0928</v>
      </c>
      <c r="AA254" s="44">
        <v>1.0928</v>
      </c>
      <c r="AB254" s="44">
        <v>1.0928</v>
      </c>
    </row>
    <row r="255" spans="2:28" ht="14.4" x14ac:dyDescent="0.3">
      <c r="B255" t="s">
        <v>7</v>
      </c>
      <c r="C255" t="s">
        <v>8</v>
      </c>
      <c r="E255" t="s">
        <v>138</v>
      </c>
      <c r="F255" s="20" t="s">
        <v>164</v>
      </c>
      <c r="G255" s="90">
        <v>55</v>
      </c>
      <c r="H255" s="43">
        <v>55</v>
      </c>
      <c r="I255" s="43">
        <v>55</v>
      </c>
      <c r="J255" s="43">
        <v>55</v>
      </c>
      <c r="K255" s="43">
        <v>55</v>
      </c>
      <c r="L255" s="43">
        <v>55</v>
      </c>
      <c r="M255" s="43">
        <v>55</v>
      </c>
      <c r="N255" s="43">
        <v>55</v>
      </c>
      <c r="O255" s="43">
        <v>55</v>
      </c>
      <c r="P255" s="43">
        <v>55</v>
      </c>
      <c r="Q255" s="43">
        <v>55</v>
      </c>
      <c r="R255" s="87">
        <v>0</v>
      </c>
      <c r="S255" s="89">
        <v>4.5079999999999995E-2</v>
      </c>
      <c r="T255" s="87">
        <v>0.22539999999999999</v>
      </c>
      <c r="U255" s="87">
        <v>0.44369999999999998</v>
      </c>
      <c r="V255" s="87">
        <v>0.14829999999999999</v>
      </c>
      <c r="W255" s="87">
        <v>0.48449999999999999</v>
      </c>
      <c r="X255" s="44">
        <v>0.48449999999999999</v>
      </c>
      <c r="Y255" s="44">
        <v>0.48449999999999999</v>
      </c>
      <c r="Z255" s="44">
        <v>0.48449999999999999</v>
      </c>
      <c r="AA255" s="44">
        <v>0.48449999999999999</v>
      </c>
      <c r="AB255" s="44">
        <v>0.48449999999999999</v>
      </c>
    </row>
    <row r="256" spans="2:28" ht="14.4" x14ac:dyDescent="0.3">
      <c r="B256" t="s">
        <v>9</v>
      </c>
      <c r="C256" t="s">
        <v>10</v>
      </c>
      <c r="E256" t="s">
        <v>138</v>
      </c>
      <c r="F256" s="20" t="s">
        <v>164</v>
      </c>
      <c r="G256" s="90">
        <v>60</v>
      </c>
      <c r="H256" s="43">
        <v>60</v>
      </c>
      <c r="I256" s="43">
        <v>60</v>
      </c>
      <c r="J256" s="43">
        <v>60</v>
      </c>
      <c r="K256" s="43">
        <v>60</v>
      </c>
      <c r="L256" s="43">
        <v>60</v>
      </c>
      <c r="M256" s="43">
        <v>60</v>
      </c>
      <c r="N256" s="43">
        <v>60</v>
      </c>
      <c r="O256" s="43">
        <v>60</v>
      </c>
      <c r="P256" s="43">
        <v>60</v>
      </c>
      <c r="Q256" s="43">
        <v>60</v>
      </c>
      <c r="R256" s="87">
        <v>0</v>
      </c>
      <c r="S256" s="89">
        <v>4.3200000000000002E-2</v>
      </c>
      <c r="T256" s="87">
        <v>0.216</v>
      </c>
      <c r="U256" s="87">
        <v>0.54310000000000003</v>
      </c>
      <c r="V256" s="87">
        <v>0.19</v>
      </c>
      <c r="W256" s="87">
        <v>0.13469999999999999</v>
      </c>
      <c r="X256" s="44">
        <v>0.13469999999999999</v>
      </c>
      <c r="Y256" s="44">
        <v>0.13469999999999999</v>
      </c>
      <c r="Z256" s="44">
        <v>0.13469999999999999</v>
      </c>
      <c r="AA256" s="44">
        <v>0.13469999999999999</v>
      </c>
      <c r="AB256" s="44">
        <v>0.13469999999999999</v>
      </c>
    </row>
    <row r="257" spans="2:28" ht="14.4" x14ac:dyDescent="0.3">
      <c r="B257" t="s">
        <v>1</v>
      </c>
      <c r="C257" t="s">
        <v>2</v>
      </c>
      <c r="E257" t="s">
        <v>138</v>
      </c>
      <c r="F257" s="20" t="s">
        <v>156</v>
      </c>
      <c r="G257" s="90">
        <v>40</v>
      </c>
      <c r="H257" s="43">
        <v>40</v>
      </c>
      <c r="I257" s="43">
        <v>40</v>
      </c>
      <c r="J257" s="43">
        <v>40</v>
      </c>
      <c r="K257" s="43">
        <v>40</v>
      </c>
      <c r="L257" s="43">
        <v>40</v>
      </c>
      <c r="M257" s="43">
        <v>40</v>
      </c>
      <c r="N257" s="43">
        <v>40</v>
      </c>
      <c r="O257" s="43">
        <v>40</v>
      </c>
      <c r="P257" s="43">
        <v>40</v>
      </c>
      <c r="Q257" s="43">
        <v>40</v>
      </c>
      <c r="R257" s="87">
        <v>0</v>
      </c>
      <c r="S257" s="89">
        <v>0</v>
      </c>
      <c r="T257" s="87">
        <v>0</v>
      </c>
      <c r="U257" s="87">
        <v>0</v>
      </c>
      <c r="V257" s="87">
        <v>0</v>
      </c>
      <c r="W257" s="87">
        <v>1.83E-2</v>
      </c>
      <c r="X257" s="44">
        <v>1.83E-2</v>
      </c>
      <c r="Y257" s="44">
        <v>1.83E-2</v>
      </c>
      <c r="Z257" s="44">
        <v>1.83E-2</v>
      </c>
      <c r="AA257" s="44">
        <v>1.83E-2</v>
      </c>
      <c r="AB257" s="44">
        <v>1.83E-2</v>
      </c>
    </row>
    <row r="258" spans="2:28" ht="14.4" x14ac:dyDescent="0.3">
      <c r="B258" t="s">
        <v>3</v>
      </c>
      <c r="C258" t="s">
        <v>4</v>
      </c>
      <c r="E258" t="s">
        <v>138</v>
      </c>
      <c r="F258" s="20" t="s">
        <v>156</v>
      </c>
      <c r="G258" s="90">
        <v>45</v>
      </c>
      <c r="H258" s="43">
        <v>45</v>
      </c>
      <c r="I258" s="43">
        <v>45</v>
      </c>
      <c r="J258" s="43">
        <v>45</v>
      </c>
      <c r="K258" s="43">
        <v>45</v>
      </c>
      <c r="L258" s="43">
        <v>45</v>
      </c>
      <c r="M258" s="43">
        <v>45</v>
      </c>
      <c r="N258" s="43">
        <v>45</v>
      </c>
      <c r="O258" s="43">
        <v>45</v>
      </c>
      <c r="P258" s="43">
        <v>45</v>
      </c>
      <c r="Q258" s="43">
        <v>45</v>
      </c>
      <c r="R258" s="87">
        <v>0</v>
      </c>
      <c r="S258" s="89">
        <v>1.2000000000000001E-3</v>
      </c>
      <c r="T258" s="87">
        <v>6.0000000000000001E-3</v>
      </c>
      <c r="U258" s="87">
        <v>6.3600000000000004E-2</v>
      </c>
      <c r="V258" s="87">
        <v>0.126</v>
      </c>
      <c r="W258" s="87">
        <v>0.35630000000000001</v>
      </c>
      <c r="X258" s="44">
        <v>0.35630000000000001</v>
      </c>
      <c r="Y258" s="44">
        <v>0.35630000000000001</v>
      </c>
      <c r="Z258" s="44">
        <v>0.35630000000000001</v>
      </c>
      <c r="AA258" s="44">
        <v>0.35630000000000001</v>
      </c>
      <c r="AB258" s="44">
        <v>0.35630000000000001</v>
      </c>
    </row>
    <row r="259" spans="2:28" ht="14.4" x14ac:dyDescent="0.3">
      <c r="B259" t="s">
        <v>5</v>
      </c>
      <c r="C259" t="s">
        <v>6</v>
      </c>
      <c r="E259" t="s">
        <v>138</v>
      </c>
      <c r="F259" s="20" t="s">
        <v>156</v>
      </c>
      <c r="G259" s="90">
        <v>50</v>
      </c>
      <c r="H259" s="43">
        <v>50</v>
      </c>
      <c r="I259" s="43">
        <v>50</v>
      </c>
      <c r="J259" s="43">
        <v>50</v>
      </c>
      <c r="K259" s="43">
        <v>50</v>
      </c>
      <c r="L259" s="43">
        <v>50</v>
      </c>
      <c r="M259" s="43">
        <v>50</v>
      </c>
      <c r="N259" s="43">
        <v>50</v>
      </c>
      <c r="O259" s="43">
        <v>50</v>
      </c>
      <c r="P259" s="43">
        <v>50</v>
      </c>
      <c r="Q259" s="43">
        <v>50</v>
      </c>
      <c r="R259" s="87">
        <v>0</v>
      </c>
      <c r="S259" s="89">
        <v>1.2939999999999998E-2</v>
      </c>
      <c r="T259" s="87">
        <v>6.4699999999999994E-2</v>
      </c>
      <c r="U259" s="87">
        <v>0.2072</v>
      </c>
      <c r="V259" s="87">
        <v>0.2041</v>
      </c>
      <c r="W259" s="87">
        <v>0.43769999999999998</v>
      </c>
      <c r="X259" s="44">
        <v>0.43769999999999998</v>
      </c>
      <c r="Y259" s="44">
        <v>0.43769999999999998</v>
      </c>
      <c r="Z259" s="44">
        <v>0.43769999999999998</v>
      </c>
      <c r="AA259" s="44">
        <v>0.43769999999999998</v>
      </c>
      <c r="AB259" s="44">
        <v>0.43769999999999998</v>
      </c>
    </row>
    <row r="260" spans="2:28" ht="14.4" x14ac:dyDescent="0.3">
      <c r="B260" t="s">
        <v>7</v>
      </c>
      <c r="C260" t="s">
        <v>8</v>
      </c>
      <c r="E260" t="s">
        <v>138</v>
      </c>
      <c r="F260" s="20" t="s">
        <v>156</v>
      </c>
      <c r="G260" s="90">
        <v>55</v>
      </c>
      <c r="H260" s="43">
        <v>55</v>
      </c>
      <c r="I260" s="43">
        <v>55</v>
      </c>
      <c r="J260" s="43">
        <v>55</v>
      </c>
      <c r="K260" s="43">
        <v>55</v>
      </c>
      <c r="L260" s="43">
        <v>55</v>
      </c>
      <c r="M260" s="43">
        <v>55</v>
      </c>
      <c r="N260" s="43">
        <v>55</v>
      </c>
      <c r="O260" s="43">
        <v>55</v>
      </c>
      <c r="P260" s="43">
        <v>55</v>
      </c>
      <c r="Q260" s="43">
        <v>55</v>
      </c>
      <c r="R260" s="87">
        <v>0</v>
      </c>
      <c r="S260" s="89">
        <v>1.5980000000000001E-2</v>
      </c>
      <c r="T260" s="87">
        <v>7.9899999999999999E-2</v>
      </c>
      <c r="U260" s="87">
        <v>0.51119999999999999</v>
      </c>
      <c r="V260" s="87">
        <v>1.1545000000000001</v>
      </c>
      <c r="W260" s="87">
        <v>1.9156</v>
      </c>
      <c r="X260" s="44">
        <v>1.9156</v>
      </c>
      <c r="Y260" s="44">
        <v>1.9156</v>
      </c>
      <c r="Z260" s="44">
        <v>1.9156</v>
      </c>
      <c r="AA260" s="44">
        <v>1.9156</v>
      </c>
      <c r="AB260" s="44">
        <v>1.9156</v>
      </c>
    </row>
    <row r="261" spans="2:28" ht="14.4" x14ac:dyDescent="0.3">
      <c r="B261" t="s">
        <v>9</v>
      </c>
      <c r="C261" t="s">
        <v>10</v>
      </c>
      <c r="E261" t="s">
        <v>138</v>
      </c>
      <c r="F261" s="20" t="s">
        <v>156</v>
      </c>
      <c r="G261" s="90">
        <v>60</v>
      </c>
      <c r="H261" s="43">
        <v>60</v>
      </c>
      <c r="I261" s="43">
        <v>60</v>
      </c>
      <c r="J261" s="43">
        <v>60</v>
      </c>
      <c r="K261" s="43">
        <v>60</v>
      </c>
      <c r="L261" s="43">
        <v>60</v>
      </c>
      <c r="M261" s="43">
        <v>60</v>
      </c>
      <c r="N261" s="43">
        <v>60</v>
      </c>
      <c r="O261" s="43">
        <v>60</v>
      </c>
      <c r="P261" s="43">
        <v>60</v>
      </c>
      <c r="Q261" s="43">
        <v>60</v>
      </c>
      <c r="R261" s="87">
        <v>0</v>
      </c>
      <c r="S261" s="89">
        <v>6.762E-2</v>
      </c>
      <c r="T261" s="87">
        <v>0.33810000000000001</v>
      </c>
      <c r="U261" s="87">
        <v>1.5851</v>
      </c>
      <c r="V261" s="87">
        <v>2.1981000000000002</v>
      </c>
      <c r="W261" s="87">
        <v>3.6777000000000002</v>
      </c>
      <c r="X261" s="44">
        <v>3.6777000000000002</v>
      </c>
      <c r="Y261" s="44">
        <v>3.6777000000000002</v>
      </c>
      <c r="Z261" s="44">
        <v>3.6777000000000002</v>
      </c>
      <c r="AA261" s="44">
        <v>3.6777000000000002</v>
      </c>
      <c r="AB261" s="44">
        <v>3.6777000000000002</v>
      </c>
    </row>
    <row r="262" spans="2:28" ht="14.4" x14ac:dyDescent="0.3">
      <c r="B262" t="s">
        <v>1</v>
      </c>
      <c r="C262" t="s">
        <v>2</v>
      </c>
      <c r="E262" t="s">
        <v>138</v>
      </c>
      <c r="F262" s="20" t="s">
        <v>157</v>
      </c>
      <c r="G262" s="90">
        <v>40</v>
      </c>
      <c r="H262" s="43">
        <v>40</v>
      </c>
      <c r="I262" s="43">
        <v>40</v>
      </c>
      <c r="J262" s="43">
        <v>40</v>
      </c>
      <c r="K262" s="43">
        <v>40</v>
      </c>
      <c r="L262" s="43">
        <v>40</v>
      </c>
      <c r="M262" s="43">
        <v>40</v>
      </c>
      <c r="N262" s="43">
        <v>40</v>
      </c>
      <c r="O262" s="43">
        <v>40</v>
      </c>
      <c r="P262" s="43">
        <v>40</v>
      </c>
      <c r="Q262" s="43">
        <v>40</v>
      </c>
      <c r="R262" s="87">
        <v>0</v>
      </c>
      <c r="S262" s="89">
        <v>0.12214</v>
      </c>
      <c r="T262" s="87">
        <v>0.61070000000000002</v>
      </c>
      <c r="U262" s="87">
        <v>7.6574</v>
      </c>
      <c r="V262" s="87">
        <v>16.649999999999999</v>
      </c>
      <c r="W262" s="87">
        <v>23.104900000000001</v>
      </c>
      <c r="X262" s="44">
        <v>23.104900000000001</v>
      </c>
      <c r="Y262" s="44">
        <v>23.104900000000001</v>
      </c>
      <c r="Z262" s="44">
        <v>23.104900000000001</v>
      </c>
      <c r="AA262" s="44">
        <v>23.104900000000001</v>
      </c>
      <c r="AB262" s="44">
        <v>23.104900000000001</v>
      </c>
    </row>
    <row r="263" spans="2:28" ht="14.4" x14ac:dyDescent="0.3">
      <c r="B263" t="s">
        <v>3</v>
      </c>
      <c r="C263" t="s">
        <v>4</v>
      </c>
      <c r="E263" t="s">
        <v>138</v>
      </c>
      <c r="F263" s="20" t="s">
        <v>157</v>
      </c>
      <c r="G263" s="90">
        <v>45</v>
      </c>
      <c r="H263" s="43">
        <v>45</v>
      </c>
      <c r="I263" s="43">
        <v>45</v>
      </c>
      <c r="J263" s="43">
        <v>45</v>
      </c>
      <c r="K263" s="43">
        <v>45</v>
      </c>
      <c r="L263" s="43">
        <v>45</v>
      </c>
      <c r="M263" s="43">
        <v>45</v>
      </c>
      <c r="N263" s="43">
        <v>45</v>
      </c>
      <c r="O263" s="43">
        <v>45</v>
      </c>
      <c r="P263" s="43">
        <v>45</v>
      </c>
      <c r="Q263" s="43">
        <v>45</v>
      </c>
      <c r="R263" s="87">
        <v>0</v>
      </c>
      <c r="S263" s="89">
        <v>0.88993999999999995</v>
      </c>
      <c r="T263" s="87">
        <v>4.4497</v>
      </c>
      <c r="U263" s="87">
        <v>19.216999999999999</v>
      </c>
      <c r="V263" s="87">
        <v>7.3136999999999999</v>
      </c>
      <c r="W263" s="87">
        <v>8.8351000000000006</v>
      </c>
      <c r="X263" s="44">
        <v>8.8351000000000006</v>
      </c>
      <c r="Y263" s="44">
        <v>8.8351000000000006</v>
      </c>
      <c r="Z263" s="44">
        <v>8.8351000000000006</v>
      </c>
      <c r="AA263" s="44">
        <v>8.8351000000000006</v>
      </c>
      <c r="AB263" s="44">
        <v>8.8351000000000006</v>
      </c>
    </row>
    <row r="264" spans="2:28" ht="14.4" x14ac:dyDescent="0.3">
      <c r="B264" t="s">
        <v>5</v>
      </c>
      <c r="C264" t="s">
        <v>6</v>
      </c>
      <c r="E264" t="s">
        <v>138</v>
      </c>
      <c r="F264" s="20" t="s">
        <v>157</v>
      </c>
      <c r="G264" s="90">
        <v>50</v>
      </c>
      <c r="H264" s="43">
        <v>50</v>
      </c>
      <c r="I264" s="43">
        <v>50</v>
      </c>
      <c r="J264" s="43">
        <v>50</v>
      </c>
      <c r="K264" s="43">
        <v>50</v>
      </c>
      <c r="L264" s="43">
        <v>50</v>
      </c>
      <c r="M264" s="43">
        <v>50</v>
      </c>
      <c r="N264" s="43">
        <v>50</v>
      </c>
      <c r="O264" s="43">
        <v>50</v>
      </c>
      <c r="P264" s="43">
        <v>50</v>
      </c>
      <c r="Q264" s="43">
        <v>50</v>
      </c>
      <c r="R264" s="87">
        <v>0</v>
      </c>
      <c r="S264" s="89">
        <v>0.23588000000000001</v>
      </c>
      <c r="T264" s="87">
        <v>1.1794</v>
      </c>
      <c r="U264" s="87">
        <v>6.9729999999999999</v>
      </c>
      <c r="V264" s="87">
        <v>12.7156</v>
      </c>
      <c r="W264" s="87">
        <v>22.8245</v>
      </c>
      <c r="X264" s="44">
        <v>22.8245</v>
      </c>
      <c r="Y264" s="44">
        <v>22.8245</v>
      </c>
      <c r="Z264" s="44">
        <v>22.8245</v>
      </c>
      <c r="AA264" s="44">
        <v>22.8245</v>
      </c>
      <c r="AB264" s="44">
        <v>22.8245</v>
      </c>
    </row>
    <row r="265" spans="2:28" ht="14.4" x14ac:dyDescent="0.3">
      <c r="B265" t="s">
        <v>7</v>
      </c>
      <c r="C265" t="s">
        <v>8</v>
      </c>
      <c r="E265" t="s">
        <v>138</v>
      </c>
      <c r="F265" s="20" t="s">
        <v>157</v>
      </c>
      <c r="G265" s="90">
        <v>55</v>
      </c>
      <c r="H265" s="43">
        <v>55</v>
      </c>
      <c r="I265" s="43">
        <v>55</v>
      </c>
      <c r="J265" s="43">
        <v>55</v>
      </c>
      <c r="K265" s="43">
        <v>55</v>
      </c>
      <c r="L265" s="43">
        <v>55</v>
      </c>
      <c r="M265" s="43">
        <v>55</v>
      </c>
      <c r="N265" s="43">
        <v>55</v>
      </c>
      <c r="O265" s="43">
        <v>55</v>
      </c>
      <c r="P265" s="43">
        <v>55</v>
      </c>
      <c r="Q265" s="43">
        <v>55</v>
      </c>
      <c r="R265" s="87">
        <v>0</v>
      </c>
      <c r="S265" s="89">
        <v>0.44016</v>
      </c>
      <c r="T265" s="87">
        <v>2.2008000000000001</v>
      </c>
      <c r="U265" s="87">
        <v>15.1069</v>
      </c>
      <c r="V265" s="87">
        <v>19.238499999999998</v>
      </c>
      <c r="W265" s="87">
        <v>21.480899999999998</v>
      </c>
      <c r="X265" s="44">
        <v>21.480899999999998</v>
      </c>
      <c r="Y265" s="44">
        <v>21.480899999999998</v>
      </c>
      <c r="Z265" s="44">
        <v>21.480899999999998</v>
      </c>
      <c r="AA265" s="44">
        <v>21.480899999999998</v>
      </c>
      <c r="AB265" s="44">
        <v>21.480899999999998</v>
      </c>
    </row>
    <row r="266" spans="2:28" ht="14.4" x14ac:dyDescent="0.3">
      <c r="B266" t="s">
        <v>9</v>
      </c>
      <c r="C266" t="s">
        <v>10</v>
      </c>
      <c r="E266" t="s">
        <v>138</v>
      </c>
      <c r="F266" s="20" t="s">
        <v>157</v>
      </c>
      <c r="G266" s="90">
        <v>60</v>
      </c>
      <c r="H266" s="43">
        <v>60</v>
      </c>
      <c r="I266" s="43">
        <v>60</v>
      </c>
      <c r="J266" s="43">
        <v>60</v>
      </c>
      <c r="K266" s="43">
        <v>60</v>
      </c>
      <c r="L266" s="43">
        <v>60</v>
      </c>
      <c r="M266" s="43">
        <v>60</v>
      </c>
      <c r="N266" s="43">
        <v>60</v>
      </c>
      <c r="O266" s="43">
        <v>60</v>
      </c>
      <c r="P266" s="43">
        <v>60</v>
      </c>
      <c r="Q266" s="43">
        <v>60</v>
      </c>
      <c r="R266" s="87">
        <v>0</v>
      </c>
      <c r="S266" s="89">
        <v>0.29302</v>
      </c>
      <c r="T266" s="87">
        <v>1.4651000000000001</v>
      </c>
      <c r="U266" s="87">
        <v>8.5017999999999994</v>
      </c>
      <c r="V266" s="87">
        <v>8.9344999999999999</v>
      </c>
      <c r="W266" s="87">
        <v>8.7126000000000001</v>
      </c>
      <c r="X266" s="44">
        <v>8.7126000000000001</v>
      </c>
      <c r="Y266" s="44">
        <v>8.7126000000000001</v>
      </c>
      <c r="Z266" s="44">
        <v>8.7126000000000001</v>
      </c>
      <c r="AA266" s="44">
        <v>8.7126000000000001</v>
      </c>
      <c r="AB266" s="44">
        <v>8.7126000000000001</v>
      </c>
    </row>
    <row r="267" spans="2:28" ht="14.4" x14ac:dyDescent="0.3">
      <c r="B267" t="s">
        <v>1</v>
      </c>
      <c r="C267" t="s">
        <v>2</v>
      </c>
      <c r="E267" t="s">
        <v>138</v>
      </c>
      <c r="F267" s="20" t="s">
        <v>158</v>
      </c>
      <c r="G267" s="90">
        <v>40</v>
      </c>
      <c r="H267" s="43">
        <v>40</v>
      </c>
      <c r="I267" s="43">
        <v>40</v>
      </c>
      <c r="J267" s="43">
        <v>40</v>
      </c>
      <c r="K267" s="43">
        <v>40</v>
      </c>
      <c r="L267" s="43">
        <v>40</v>
      </c>
      <c r="M267" s="43">
        <v>40</v>
      </c>
      <c r="N267" s="43">
        <v>40</v>
      </c>
      <c r="O267" s="43">
        <v>40</v>
      </c>
      <c r="P267" s="43">
        <v>40</v>
      </c>
      <c r="Q267" s="43">
        <v>40</v>
      </c>
      <c r="R267" s="87">
        <v>0</v>
      </c>
      <c r="S267" s="89">
        <v>0</v>
      </c>
      <c r="T267" s="87">
        <v>0</v>
      </c>
      <c r="U267" s="87">
        <v>0</v>
      </c>
      <c r="V267" s="87">
        <v>7.4999999999999997E-3</v>
      </c>
      <c r="W267" s="87">
        <v>0.40350000000000003</v>
      </c>
      <c r="X267" s="44">
        <v>0.40350000000000003</v>
      </c>
      <c r="Y267" s="44">
        <v>0.40350000000000003</v>
      </c>
      <c r="Z267" s="44">
        <v>0.40350000000000003</v>
      </c>
      <c r="AA267" s="44">
        <v>0.40350000000000003</v>
      </c>
      <c r="AB267" s="44">
        <v>0.40350000000000003</v>
      </c>
    </row>
    <row r="268" spans="2:28" ht="14.4" x14ac:dyDescent="0.3">
      <c r="B268" t="s">
        <v>3</v>
      </c>
      <c r="C268" t="s">
        <v>4</v>
      </c>
      <c r="E268" t="s">
        <v>138</v>
      </c>
      <c r="F268" s="20" t="s">
        <v>158</v>
      </c>
      <c r="G268" s="90">
        <v>45</v>
      </c>
      <c r="H268" s="43">
        <v>45</v>
      </c>
      <c r="I268" s="43">
        <v>45</v>
      </c>
      <c r="J268" s="43">
        <v>45</v>
      </c>
      <c r="K268" s="43">
        <v>45</v>
      </c>
      <c r="L268" s="43">
        <v>45</v>
      </c>
      <c r="M268" s="43">
        <v>45</v>
      </c>
      <c r="N268" s="43">
        <v>45</v>
      </c>
      <c r="O268" s="43">
        <v>45</v>
      </c>
      <c r="P268" s="43">
        <v>45</v>
      </c>
      <c r="Q268" s="43">
        <v>45</v>
      </c>
      <c r="R268" s="87">
        <v>0</v>
      </c>
      <c r="S268" s="89">
        <v>2.0760000000000001E-2</v>
      </c>
      <c r="T268" s="87">
        <v>0.1038</v>
      </c>
      <c r="U268" s="87">
        <v>0.87790000000000001</v>
      </c>
      <c r="V268" s="87">
        <v>2.0893000000000002</v>
      </c>
      <c r="W268" s="87">
        <v>3.5937999999999999</v>
      </c>
      <c r="X268" s="44">
        <v>3.5937999999999999</v>
      </c>
      <c r="Y268" s="44">
        <v>3.5937999999999999</v>
      </c>
      <c r="Z268" s="44">
        <v>3.5937999999999999</v>
      </c>
      <c r="AA268" s="44">
        <v>3.5937999999999999</v>
      </c>
      <c r="AB268" s="44">
        <v>3.5937999999999999</v>
      </c>
    </row>
    <row r="269" spans="2:28" ht="14.4" x14ac:dyDescent="0.3">
      <c r="B269" t="s">
        <v>5</v>
      </c>
      <c r="C269" t="s">
        <v>6</v>
      </c>
      <c r="E269" t="s">
        <v>138</v>
      </c>
      <c r="F269" s="20" t="s">
        <v>158</v>
      </c>
      <c r="G269" s="90">
        <v>50</v>
      </c>
      <c r="H269" s="43">
        <v>50</v>
      </c>
      <c r="I269" s="43">
        <v>50</v>
      </c>
      <c r="J269" s="43">
        <v>50</v>
      </c>
      <c r="K269" s="43">
        <v>50</v>
      </c>
      <c r="L269" s="43">
        <v>50</v>
      </c>
      <c r="M269" s="43">
        <v>50</v>
      </c>
      <c r="N269" s="43">
        <v>50</v>
      </c>
      <c r="O269" s="43">
        <v>50</v>
      </c>
      <c r="P269" s="43">
        <v>50</v>
      </c>
      <c r="Q269" s="43">
        <v>50</v>
      </c>
      <c r="R269" s="87">
        <v>0</v>
      </c>
      <c r="S269" s="89">
        <v>0.10872</v>
      </c>
      <c r="T269" s="87">
        <v>0.54359999999999997</v>
      </c>
      <c r="U269" s="87">
        <v>3.2892999999999999</v>
      </c>
      <c r="V269" s="87">
        <v>4.6510999999999996</v>
      </c>
      <c r="W269" s="87">
        <v>7.81</v>
      </c>
      <c r="X269" s="44">
        <v>7.81</v>
      </c>
      <c r="Y269" s="44">
        <v>7.81</v>
      </c>
      <c r="Z269" s="44">
        <v>7.81</v>
      </c>
      <c r="AA269" s="44">
        <v>7.81</v>
      </c>
      <c r="AB269" s="44">
        <v>7.81</v>
      </c>
    </row>
    <row r="270" spans="2:28" ht="14.4" x14ac:dyDescent="0.3">
      <c r="B270" t="s">
        <v>7</v>
      </c>
      <c r="C270" t="s">
        <v>8</v>
      </c>
      <c r="E270" t="s">
        <v>138</v>
      </c>
      <c r="F270" s="20" t="s">
        <v>158</v>
      </c>
      <c r="G270" s="90">
        <v>55</v>
      </c>
      <c r="H270" s="43">
        <v>55</v>
      </c>
      <c r="I270" s="43">
        <v>55</v>
      </c>
      <c r="J270" s="43">
        <v>55</v>
      </c>
      <c r="K270" s="43">
        <v>55</v>
      </c>
      <c r="L270" s="43">
        <v>55</v>
      </c>
      <c r="M270" s="43">
        <v>55</v>
      </c>
      <c r="N270" s="43">
        <v>55</v>
      </c>
      <c r="O270" s="43">
        <v>55</v>
      </c>
      <c r="P270" s="43">
        <v>55</v>
      </c>
      <c r="Q270" s="43">
        <v>55</v>
      </c>
      <c r="R270" s="87">
        <v>0</v>
      </c>
      <c r="S270" s="89">
        <v>0.21056</v>
      </c>
      <c r="T270" s="87">
        <v>1.0528</v>
      </c>
      <c r="U270" s="87">
        <v>5.4116</v>
      </c>
      <c r="V270" s="87">
        <v>6.8257000000000003</v>
      </c>
      <c r="W270" s="87">
        <v>8.9406999999999996</v>
      </c>
      <c r="X270" s="44">
        <v>8.9406999999999996</v>
      </c>
      <c r="Y270" s="44">
        <v>8.9406999999999996</v>
      </c>
      <c r="Z270" s="44">
        <v>8.9406999999999996</v>
      </c>
      <c r="AA270" s="44">
        <v>8.9406999999999996</v>
      </c>
      <c r="AB270" s="44">
        <v>8.9406999999999996</v>
      </c>
    </row>
    <row r="271" spans="2:28" ht="14.4" x14ac:dyDescent="0.3">
      <c r="B271" t="s">
        <v>9</v>
      </c>
      <c r="C271" t="s">
        <v>10</v>
      </c>
      <c r="E271" t="s">
        <v>138</v>
      </c>
      <c r="F271" s="20" t="s">
        <v>158</v>
      </c>
      <c r="G271" s="90">
        <v>60</v>
      </c>
      <c r="H271" s="43">
        <v>60</v>
      </c>
      <c r="I271" s="43">
        <v>60</v>
      </c>
      <c r="J271" s="43">
        <v>60</v>
      </c>
      <c r="K271" s="43">
        <v>60</v>
      </c>
      <c r="L271" s="43">
        <v>60</v>
      </c>
      <c r="M271" s="43">
        <v>60</v>
      </c>
      <c r="N271" s="43">
        <v>60</v>
      </c>
      <c r="O271" s="43">
        <v>60</v>
      </c>
      <c r="P271" s="43">
        <v>60</v>
      </c>
      <c r="Q271" s="43">
        <v>60</v>
      </c>
      <c r="R271" s="87">
        <v>0</v>
      </c>
      <c r="S271" s="89">
        <v>0.30179999999999996</v>
      </c>
      <c r="T271" s="87">
        <v>1.5089999999999999</v>
      </c>
      <c r="U271" s="87">
        <v>5.5265000000000004</v>
      </c>
      <c r="V271" s="87">
        <v>4.5483000000000002</v>
      </c>
      <c r="W271" s="87">
        <v>4.1024000000000003</v>
      </c>
      <c r="X271" s="44">
        <v>4.1024000000000003</v>
      </c>
      <c r="Y271" s="44">
        <v>4.1024000000000003</v>
      </c>
      <c r="Z271" s="44">
        <v>4.1024000000000003</v>
      </c>
      <c r="AA271" s="44">
        <v>4.1024000000000003</v>
      </c>
      <c r="AB271" s="44">
        <v>4.1024000000000003</v>
      </c>
    </row>
    <row r="272" spans="2:28" ht="14.4" x14ac:dyDescent="0.3">
      <c r="B272" t="s">
        <v>1</v>
      </c>
      <c r="C272" t="s">
        <v>2</v>
      </c>
      <c r="E272" t="s">
        <v>138</v>
      </c>
      <c r="F272" s="20" t="s">
        <v>159</v>
      </c>
      <c r="G272" s="90">
        <v>40</v>
      </c>
      <c r="H272" s="43">
        <v>40</v>
      </c>
      <c r="I272" s="43">
        <v>40</v>
      </c>
      <c r="J272" s="43">
        <v>40</v>
      </c>
      <c r="K272" s="43">
        <v>40</v>
      </c>
      <c r="L272" s="43">
        <v>40</v>
      </c>
      <c r="M272" s="43">
        <v>40</v>
      </c>
      <c r="N272" s="43">
        <v>40</v>
      </c>
      <c r="O272" s="43">
        <v>40</v>
      </c>
      <c r="P272" s="43">
        <v>40</v>
      </c>
      <c r="Q272" s="43">
        <v>40</v>
      </c>
      <c r="R272" s="87">
        <v>0</v>
      </c>
      <c r="S272" s="89">
        <v>0</v>
      </c>
      <c r="T272" s="87">
        <v>0</v>
      </c>
      <c r="U272" s="87">
        <v>8.9999999999999998E-4</v>
      </c>
      <c r="V272" s="87">
        <v>3.1899999999999998E-2</v>
      </c>
      <c r="W272" s="87">
        <v>0.37809999999999999</v>
      </c>
      <c r="X272" s="44">
        <v>0.37809999999999999</v>
      </c>
      <c r="Y272" s="44">
        <v>0.37809999999999999</v>
      </c>
      <c r="Z272" s="44">
        <v>0.37809999999999999</v>
      </c>
      <c r="AA272" s="44">
        <v>0.37809999999999999</v>
      </c>
      <c r="AB272" s="44">
        <v>0.37809999999999999</v>
      </c>
    </row>
    <row r="273" spans="2:28" ht="14.4" x14ac:dyDescent="0.3">
      <c r="B273" t="s">
        <v>3</v>
      </c>
      <c r="C273" t="s">
        <v>4</v>
      </c>
      <c r="E273" t="s">
        <v>138</v>
      </c>
      <c r="F273" s="20" t="s">
        <v>159</v>
      </c>
      <c r="G273" s="90">
        <v>45</v>
      </c>
      <c r="H273" s="43">
        <v>45</v>
      </c>
      <c r="I273" s="43">
        <v>45</v>
      </c>
      <c r="J273" s="43">
        <v>45</v>
      </c>
      <c r="K273" s="43">
        <v>45</v>
      </c>
      <c r="L273" s="43">
        <v>45</v>
      </c>
      <c r="M273" s="43">
        <v>45</v>
      </c>
      <c r="N273" s="43">
        <v>45</v>
      </c>
      <c r="O273" s="43">
        <v>45</v>
      </c>
      <c r="P273" s="43">
        <v>45</v>
      </c>
      <c r="Q273" s="43">
        <v>45</v>
      </c>
      <c r="R273" s="87">
        <v>0</v>
      </c>
      <c r="S273" s="89">
        <v>3.8120000000000001E-2</v>
      </c>
      <c r="T273" s="87">
        <v>0.19059999999999999</v>
      </c>
      <c r="U273" s="87">
        <v>1.139</v>
      </c>
      <c r="V273" s="87">
        <v>1.7357</v>
      </c>
      <c r="W273" s="87">
        <v>2.72</v>
      </c>
      <c r="X273" s="44">
        <v>2.72</v>
      </c>
      <c r="Y273" s="44">
        <v>2.72</v>
      </c>
      <c r="Z273" s="44">
        <v>2.72</v>
      </c>
      <c r="AA273" s="44">
        <v>2.72</v>
      </c>
      <c r="AB273" s="44">
        <v>2.72</v>
      </c>
    </row>
    <row r="274" spans="2:28" ht="14.4" x14ac:dyDescent="0.3">
      <c r="B274" t="s">
        <v>5</v>
      </c>
      <c r="C274" t="s">
        <v>6</v>
      </c>
      <c r="E274" t="s">
        <v>138</v>
      </c>
      <c r="F274" s="20" t="s">
        <v>159</v>
      </c>
      <c r="G274" s="90">
        <v>50</v>
      </c>
      <c r="H274" s="43">
        <v>50</v>
      </c>
      <c r="I274" s="43">
        <v>50</v>
      </c>
      <c r="J274" s="43">
        <v>50</v>
      </c>
      <c r="K274" s="43">
        <v>50</v>
      </c>
      <c r="L274" s="43">
        <v>50</v>
      </c>
      <c r="M274" s="43">
        <v>50</v>
      </c>
      <c r="N274" s="43">
        <v>50</v>
      </c>
      <c r="O274" s="43">
        <v>50</v>
      </c>
      <c r="P274" s="43">
        <v>50</v>
      </c>
      <c r="Q274" s="43">
        <v>50</v>
      </c>
      <c r="R274" s="87">
        <v>0</v>
      </c>
      <c r="S274" s="89">
        <v>9.3539999999999998E-2</v>
      </c>
      <c r="T274" s="87">
        <v>0.4677</v>
      </c>
      <c r="U274" s="87">
        <v>2.3544</v>
      </c>
      <c r="V274" s="87">
        <v>5.6761999999999997</v>
      </c>
      <c r="W274" s="87">
        <v>12.174300000000001</v>
      </c>
      <c r="X274" s="44">
        <v>12.174300000000001</v>
      </c>
      <c r="Y274" s="44">
        <v>12.174300000000001</v>
      </c>
      <c r="Z274" s="44">
        <v>12.174300000000001</v>
      </c>
      <c r="AA274" s="44">
        <v>12.174300000000001</v>
      </c>
      <c r="AB274" s="44">
        <v>12.174300000000001</v>
      </c>
    </row>
    <row r="275" spans="2:28" ht="14.4" x14ac:dyDescent="0.3">
      <c r="B275" t="s">
        <v>7</v>
      </c>
      <c r="C275" t="s">
        <v>8</v>
      </c>
      <c r="E275" t="s">
        <v>138</v>
      </c>
      <c r="F275" s="20" t="s">
        <v>159</v>
      </c>
      <c r="G275" s="90">
        <v>55</v>
      </c>
      <c r="H275" s="43">
        <v>55</v>
      </c>
      <c r="I275" s="43">
        <v>55</v>
      </c>
      <c r="J275" s="43">
        <v>55</v>
      </c>
      <c r="K275" s="43">
        <v>55</v>
      </c>
      <c r="L275" s="43">
        <v>55</v>
      </c>
      <c r="M275" s="43">
        <v>55</v>
      </c>
      <c r="N275" s="43">
        <v>55</v>
      </c>
      <c r="O275" s="43">
        <v>55</v>
      </c>
      <c r="P275" s="43">
        <v>55</v>
      </c>
      <c r="Q275" s="43">
        <v>55</v>
      </c>
      <c r="R275" s="87">
        <v>0</v>
      </c>
      <c r="S275" s="89">
        <v>0.26416000000000001</v>
      </c>
      <c r="T275" s="87">
        <v>1.3208</v>
      </c>
      <c r="U275" s="87">
        <v>10.0967</v>
      </c>
      <c r="V275" s="87">
        <v>14.477499999999999</v>
      </c>
      <c r="W275" s="87">
        <v>14.5397</v>
      </c>
      <c r="X275" s="44">
        <v>14.5397</v>
      </c>
      <c r="Y275" s="44">
        <v>14.5397</v>
      </c>
      <c r="Z275" s="44">
        <v>14.5397</v>
      </c>
      <c r="AA275" s="44">
        <v>14.5397</v>
      </c>
      <c r="AB275" s="44">
        <v>14.5397</v>
      </c>
    </row>
    <row r="276" spans="2:28" ht="14.4" x14ac:dyDescent="0.3">
      <c r="B276" t="s">
        <v>9</v>
      </c>
      <c r="C276" t="s">
        <v>10</v>
      </c>
      <c r="E276" t="s">
        <v>138</v>
      </c>
      <c r="F276" s="20" t="s">
        <v>159</v>
      </c>
      <c r="G276" s="90">
        <v>60</v>
      </c>
      <c r="H276" s="43">
        <v>60</v>
      </c>
      <c r="I276" s="43">
        <v>60</v>
      </c>
      <c r="J276" s="43">
        <v>60</v>
      </c>
      <c r="K276" s="43">
        <v>60</v>
      </c>
      <c r="L276" s="43">
        <v>60</v>
      </c>
      <c r="M276" s="43">
        <v>60</v>
      </c>
      <c r="N276" s="43">
        <v>60</v>
      </c>
      <c r="O276" s="43">
        <v>60</v>
      </c>
      <c r="P276" s="43">
        <v>60</v>
      </c>
      <c r="Q276" s="43">
        <v>60</v>
      </c>
      <c r="R276" s="87">
        <v>0</v>
      </c>
      <c r="S276" s="89">
        <v>0.19545999999999999</v>
      </c>
      <c r="T276" s="87">
        <v>0.97729999999999995</v>
      </c>
      <c r="U276" s="87">
        <v>4.7866</v>
      </c>
      <c r="V276" s="87">
        <v>2.7486999999999999</v>
      </c>
      <c r="W276" s="87">
        <v>2.6139000000000001</v>
      </c>
      <c r="X276" s="44">
        <v>2.6139000000000001</v>
      </c>
      <c r="Y276" s="44">
        <v>2.6139000000000001</v>
      </c>
      <c r="Z276" s="44">
        <v>2.6139000000000001</v>
      </c>
      <c r="AA276" s="44">
        <v>2.6139000000000001</v>
      </c>
      <c r="AB276" s="44">
        <v>2.6139000000000001</v>
      </c>
    </row>
    <row r="277" spans="2:28" ht="14.4" x14ac:dyDescent="0.3">
      <c r="B277" t="s">
        <v>1</v>
      </c>
      <c r="C277" t="s">
        <v>2</v>
      </c>
      <c r="E277" t="s">
        <v>138</v>
      </c>
      <c r="F277" s="20" t="s">
        <v>160</v>
      </c>
      <c r="G277" s="90">
        <v>40</v>
      </c>
      <c r="H277" s="43">
        <v>40</v>
      </c>
      <c r="I277" s="43">
        <v>40</v>
      </c>
      <c r="J277" s="43">
        <v>40</v>
      </c>
      <c r="K277" s="43">
        <v>40</v>
      </c>
      <c r="L277" s="43">
        <v>40</v>
      </c>
      <c r="M277" s="43">
        <v>40</v>
      </c>
      <c r="N277" s="43">
        <v>40</v>
      </c>
      <c r="O277" s="43">
        <v>40</v>
      </c>
      <c r="P277" s="43">
        <v>40</v>
      </c>
      <c r="Q277" s="43">
        <v>40</v>
      </c>
      <c r="R277" s="87">
        <v>0</v>
      </c>
      <c r="S277" s="89">
        <v>0</v>
      </c>
      <c r="T277" s="87">
        <v>0</v>
      </c>
      <c r="U277" s="87">
        <v>0</v>
      </c>
      <c r="V277" s="87">
        <v>1.7024999999999999</v>
      </c>
      <c r="W277" s="87">
        <v>5.3815</v>
      </c>
      <c r="X277" s="44">
        <v>5.3815</v>
      </c>
      <c r="Y277" s="44">
        <v>5.3815</v>
      </c>
      <c r="Z277" s="44">
        <v>5.3815</v>
      </c>
      <c r="AA277" s="44">
        <v>5.3815</v>
      </c>
      <c r="AB277" s="44">
        <v>5.3815</v>
      </c>
    </row>
    <row r="278" spans="2:28" ht="14.4" x14ac:dyDescent="0.3">
      <c r="B278" t="s">
        <v>3</v>
      </c>
      <c r="C278" t="s">
        <v>4</v>
      </c>
      <c r="E278" t="s">
        <v>138</v>
      </c>
      <c r="F278" s="20" t="s">
        <v>160</v>
      </c>
      <c r="G278" s="90">
        <v>45</v>
      </c>
      <c r="H278" s="43">
        <v>45</v>
      </c>
      <c r="I278" s="43">
        <v>45</v>
      </c>
      <c r="J278" s="43">
        <v>45</v>
      </c>
      <c r="K278" s="43">
        <v>45</v>
      </c>
      <c r="L278" s="43">
        <v>45</v>
      </c>
      <c r="M278" s="43">
        <v>45</v>
      </c>
      <c r="N278" s="43">
        <v>45</v>
      </c>
      <c r="O278" s="43">
        <v>45</v>
      </c>
      <c r="P278" s="43">
        <v>45</v>
      </c>
      <c r="Q278" s="43">
        <v>45</v>
      </c>
      <c r="R278" s="87">
        <v>0</v>
      </c>
      <c r="S278" s="89">
        <v>0.34018000000000004</v>
      </c>
      <c r="T278" s="87">
        <v>1.7009000000000001</v>
      </c>
      <c r="U278" s="87">
        <v>11.8515</v>
      </c>
      <c r="V278" s="87">
        <v>10.7157</v>
      </c>
      <c r="W278" s="87">
        <v>11.491899999999999</v>
      </c>
      <c r="X278" s="44">
        <v>11.491899999999999</v>
      </c>
      <c r="Y278" s="44">
        <v>11.491899999999999</v>
      </c>
      <c r="Z278" s="44">
        <v>11.491899999999999</v>
      </c>
      <c r="AA278" s="44">
        <v>11.491899999999999</v>
      </c>
      <c r="AB278" s="44">
        <v>11.491899999999999</v>
      </c>
    </row>
    <row r="279" spans="2:28" ht="14.4" x14ac:dyDescent="0.3">
      <c r="B279" t="s">
        <v>5</v>
      </c>
      <c r="C279" t="s">
        <v>6</v>
      </c>
      <c r="E279" t="s">
        <v>138</v>
      </c>
      <c r="F279" s="20" t="s">
        <v>160</v>
      </c>
      <c r="G279" s="90">
        <v>50</v>
      </c>
      <c r="H279" s="43">
        <v>50</v>
      </c>
      <c r="I279" s="43">
        <v>50</v>
      </c>
      <c r="J279" s="43">
        <v>50</v>
      </c>
      <c r="K279" s="43">
        <v>50</v>
      </c>
      <c r="L279" s="43">
        <v>50</v>
      </c>
      <c r="M279" s="43">
        <v>50</v>
      </c>
      <c r="N279" s="43">
        <v>50</v>
      </c>
      <c r="O279" s="43">
        <v>50</v>
      </c>
      <c r="P279" s="43">
        <v>50</v>
      </c>
      <c r="Q279" s="43">
        <v>50</v>
      </c>
      <c r="R279" s="87">
        <v>0</v>
      </c>
      <c r="S279" s="89">
        <v>0.43890000000000001</v>
      </c>
      <c r="T279" s="87">
        <v>2.1945000000000001</v>
      </c>
      <c r="U279" s="87">
        <v>10.205299999999999</v>
      </c>
      <c r="V279" s="87">
        <v>13.513199999999999</v>
      </c>
      <c r="W279" s="87">
        <v>24.865100000000002</v>
      </c>
      <c r="X279" s="44">
        <v>24.865100000000002</v>
      </c>
      <c r="Y279" s="44">
        <v>24.865100000000002</v>
      </c>
      <c r="Z279" s="44">
        <v>24.865100000000002</v>
      </c>
      <c r="AA279" s="44">
        <v>24.865100000000002</v>
      </c>
      <c r="AB279" s="44">
        <v>24.865100000000002</v>
      </c>
    </row>
    <row r="280" spans="2:28" ht="14.4" x14ac:dyDescent="0.3">
      <c r="B280" t="s">
        <v>7</v>
      </c>
      <c r="C280" t="s">
        <v>8</v>
      </c>
      <c r="E280" t="s">
        <v>138</v>
      </c>
      <c r="F280" s="20" t="s">
        <v>160</v>
      </c>
      <c r="G280" s="90">
        <v>55</v>
      </c>
      <c r="H280" s="43">
        <v>55</v>
      </c>
      <c r="I280" s="43">
        <v>55</v>
      </c>
      <c r="J280" s="43">
        <v>55</v>
      </c>
      <c r="K280" s="43">
        <v>55</v>
      </c>
      <c r="L280" s="43">
        <v>55</v>
      </c>
      <c r="M280" s="43">
        <v>55</v>
      </c>
      <c r="N280" s="43">
        <v>55</v>
      </c>
      <c r="O280" s="43">
        <v>55</v>
      </c>
      <c r="P280" s="43">
        <v>55</v>
      </c>
      <c r="Q280" s="43">
        <v>55</v>
      </c>
      <c r="R280" s="87">
        <v>0</v>
      </c>
      <c r="S280" s="89">
        <v>0.56055999999999995</v>
      </c>
      <c r="T280" s="87">
        <v>2.8028</v>
      </c>
      <c r="U280" s="87">
        <v>20.302800000000001</v>
      </c>
      <c r="V280" s="87">
        <v>31.909700000000001</v>
      </c>
      <c r="W280" s="87">
        <v>39.801299999999998</v>
      </c>
      <c r="X280" s="44">
        <v>39.801299999999998</v>
      </c>
      <c r="Y280" s="44">
        <v>39.801299999999998</v>
      </c>
      <c r="Z280" s="44">
        <v>39.801299999999998</v>
      </c>
      <c r="AA280" s="44">
        <v>39.801299999999998</v>
      </c>
      <c r="AB280" s="44">
        <v>39.801299999999998</v>
      </c>
    </row>
    <row r="281" spans="2:28" ht="14.4" x14ac:dyDescent="0.3">
      <c r="B281" t="s">
        <v>9</v>
      </c>
      <c r="C281" t="s">
        <v>10</v>
      </c>
      <c r="E281" t="s">
        <v>138</v>
      </c>
      <c r="F281" s="20" t="s">
        <v>160</v>
      </c>
      <c r="G281" s="90">
        <v>60</v>
      </c>
      <c r="H281" s="43">
        <v>60</v>
      </c>
      <c r="I281" s="43">
        <v>60</v>
      </c>
      <c r="J281" s="43">
        <v>60</v>
      </c>
      <c r="K281" s="43">
        <v>60</v>
      </c>
      <c r="L281" s="43">
        <v>60</v>
      </c>
      <c r="M281" s="43">
        <v>60</v>
      </c>
      <c r="N281" s="43">
        <v>60</v>
      </c>
      <c r="O281" s="43">
        <v>60</v>
      </c>
      <c r="P281" s="43">
        <v>60</v>
      </c>
      <c r="Q281" s="43">
        <v>60</v>
      </c>
      <c r="R281" s="87">
        <v>0</v>
      </c>
      <c r="S281" s="89">
        <v>0.62104000000000004</v>
      </c>
      <c r="T281" s="87">
        <v>3.1052</v>
      </c>
      <c r="U281" s="87">
        <v>17.887699999999999</v>
      </c>
      <c r="V281" s="87">
        <v>18.214200000000002</v>
      </c>
      <c r="W281" s="87">
        <v>19.1844</v>
      </c>
      <c r="X281" s="44">
        <v>19.1844</v>
      </c>
      <c r="Y281" s="44">
        <v>19.1844</v>
      </c>
      <c r="Z281" s="44">
        <v>19.1844</v>
      </c>
      <c r="AA281" s="44">
        <v>19.1844</v>
      </c>
      <c r="AB281" s="44">
        <v>19.1844</v>
      </c>
    </row>
    <row r="282" spans="2:28" ht="14.4" x14ac:dyDescent="0.3">
      <c r="B282" t="s">
        <v>1</v>
      </c>
      <c r="C282" t="s">
        <v>2</v>
      </c>
      <c r="E282" t="s">
        <v>138</v>
      </c>
      <c r="F282" s="20" t="s">
        <v>161</v>
      </c>
      <c r="G282" s="90">
        <v>40</v>
      </c>
      <c r="H282" s="43">
        <v>40</v>
      </c>
      <c r="I282" s="43">
        <v>40</v>
      </c>
      <c r="J282" s="43">
        <v>40</v>
      </c>
      <c r="K282" s="43">
        <v>40</v>
      </c>
      <c r="L282" s="43">
        <v>40</v>
      </c>
      <c r="M282" s="43">
        <v>40</v>
      </c>
      <c r="N282" s="43">
        <v>40</v>
      </c>
      <c r="O282" s="43">
        <v>40</v>
      </c>
      <c r="P282" s="43">
        <v>40</v>
      </c>
      <c r="Q282" s="43">
        <v>40</v>
      </c>
      <c r="R282" s="87">
        <v>0</v>
      </c>
      <c r="S282" s="89">
        <v>0</v>
      </c>
      <c r="T282" s="87">
        <v>0</v>
      </c>
      <c r="U282" s="87">
        <v>0</v>
      </c>
      <c r="V282" s="87">
        <v>0.27210000000000001</v>
      </c>
      <c r="W282" s="87">
        <v>0.43259999999999998</v>
      </c>
      <c r="X282" s="44">
        <v>0.43259999999999998</v>
      </c>
      <c r="Y282" s="44">
        <v>0.43259999999999998</v>
      </c>
      <c r="Z282" s="44">
        <v>0.43259999999999998</v>
      </c>
      <c r="AA282" s="44">
        <v>0.43259999999999998</v>
      </c>
      <c r="AB282" s="44">
        <v>0.43259999999999998</v>
      </c>
    </row>
    <row r="283" spans="2:28" ht="14.4" x14ac:dyDescent="0.3">
      <c r="B283" t="s">
        <v>3</v>
      </c>
      <c r="C283" t="s">
        <v>4</v>
      </c>
      <c r="E283" t="s">
        <v>138</v>
      </c>
      <c r="F283" s="20" t="s">
        <v>161</v>
      </c>
      <c r="G283" s="90">
        <v>45</v>
      </c>
      <c r="H283" s="43">
        <v>45</v>
      </c>
      <c r="I283" s="43">
        <v>45</v>
      </c>
      <c r="J283" s="43">
        <v>45</v>
      </c>
      <c r="K283" s="43">
        <v>45</v>
      </c>
      <c r="L283" s="43">
        <v>45</v>
      </c>
      <c r="M283" s="43">
        <v>45</v>
      </c>
      <c r="N283" s="43">
        <v>45</v>
      </c>
      <c r="O283" s="43">
        <v>45</v>
      </c>
      <c r="P283" s="43">
        <v>45</v>
      </c>
      <c r="Q283" s="43">
        <v>45</v>
      </c>
      <c r="R283" s="87">
        <v>0</v>
      </c>
      <c r="S283" s="89">
        <v>1.9020000000000002E-2</v>
      </c>
      <c r="T283" s="87">
        <v>9.5100000000000004E-2</v>
      </c>
      <c r="U283" s="87">
        <v>0.50609999999999999</v>
      </c>
      <c r="V283" s="87">
        <v>0.14660000000000001</v>
      </c>
      <c r="W283" s="87">
        <v>0.56499999999999995</v>
      </c>
      <c r="X283" s="44">
        <v>0.56499999999999995</v>
      </c>
      <c r="Y283" s="44">
        <v>0.56499999999999995</v>
      </c>
      <c r="Z283" s="44">
        <v>0.56499999999999995</v>
      </c>
      <c r="AA283" s="44">
        <v>0.56499999999999995</v>
      </c>
      <c r="AB283" s="44">
        <v>0.56499999999999995</v>
      </c>
    </row>
    <row r="284" spans="2:28" ht="14.4" x14ac:dyDescent="0.3">
      <c r="B284" t="s">
        <v>5</v>
      </c>
      <c r="C284" t="s">
        <v>6</v>
      </c>
      <c r="E284" t="s">
        <v>138</v>
      </c>
      <c r="F284" s="20" t="s">
        <v>161</v>
      </c>
      <c r="G284" s="90">
        <v>50</v>
      </c>
      <c r="H284" s="43">
        <v>50</v>
      </c>
      <c r="I284" s="43">
        <v>50</v>
      </c>
      <c r="J284" s="43">
        <v>50</v>
      </c>
      <c r="K284" s="43">
        <v>50</v>
      </c>
      <c r="L284" s="43">
        <v>50</v>
      </c>
      <c r="M284" s="43">
        <v>50</v>
      </c>
      <c r="N284" s="43">
        <v>50</v>
      </c>
      <c r="O284" s="43">
        <v>50</v>
      </c>
      <c r="P284" s="43">
        <v>50</v>
      </c>
      <c r="Q284" s="43">
        <v>50</v>
      </c>
      <c r="R284" s="87">
        <v>0</v>
      </c>
      <c r="S284" s="89">
        <v>1.52E-2</v>
      </c>
      <c r="T284" s="87">
        <v>7.5999999999999998E-2</v>
      </c>
      <c r="U284" s="87">
        <v>0.5948</v>
      </c>
      <c r="V284" s="87">
        <v>0.70850000000000002</v>
      </c>
      <c r="W284" s="87">
        <v>0.80389999999999995</v>
      </c>
      <c r="X284" s="44">
        <v>0.80389999999999995</v>
      </c>
      <c r="Y284" s="44">
        <v>0.80389999999999995</v>
      </c>
      <c r="Z284" s="44">
        <v>0.80389999999999995</v>
      </c>
      <c r="AA284" s="44">
        <v>0.80389999999999995</v>
      </c>
      <c r="AB284" s="44">
        <v>0.80389999999999995</v>
      </c>
    </row>
    <row r="285" spans="2:28" ht="14.4" x14ac:dyDescent="0.3">
      <c r="B285" t="s">
        <v>7</v>
      </c>
      <c r="C285" t="s">
        <v>8</v>
      </c>
      <c r="E285" t="s">
        <v>138</v>
      </c>
      <c r="F285" s="20" t="s">
        <v>161</v>
      </c>
      <c r="G285" s="90">
        <v>55</v>
      </c>
      <c r="H285" s="43">
        <v>55</v>
      </c>
      <c r="I285" s="43">
        <v>55</v>
      </c>
      <c r="J285" s="43">
        <v>55</v>
      </c>
      <c r="K285" s="43">
        <v>55</v>
      </c>
      <c r="L285" s="43">
        <v>55</v>
      </c>
      <c r="M285" s="43">
        <v>55</v>
      </c>
      <c r="N285" s="43">
        <v>55</v>
      </c>
      <c r="O285" s="43">
        <v>55</v>
      </c>
      <c r="P285" s="43">
        <v>55</v>
      </c>
      <c r="Q285" s="43">
        <v>55</v>
      </c>
      <c r="R285" s="87">
        <v>0</v>
      </c>
      <c r="S285" s="89">
        <v>3.0940000000000002E-2</v>
      </c>
      <c r="T285" s="87">
        <v>0.1547</v>
      </c>
      <c r="U285" s="87">
        <v>0.64659999999999995</v>
      </c>
      <c r="V285" s="87">
        <v>0.40849999999999997</v>
      </c>
      <c r="W285" s="87">
        <v>0.30630000000000002</v>
      </c>
      <c r="X285" s="44">
        <v>0.30630000000000002</v>
      </c>
      <c r="Y285" s="44">
        <v>0.30630000000000002</v>
      </c>
      <c r="Z285" s="44">
        <v>0.30630000000000002</v>
      </c>
      <c r="AA285" s="44">
        <v>0.30630000000000002</v>
      </c>
      <c r="AB285" s="44">
        <v>0.30630000000000002</v>
      </c>
    </row>
    <row r="286" spans="2:28" ht="14.4" x14ac:dyDescent="0.3">
      <c r="B286" t="s">
        <v>9</v>
      </c>
      <c r="C286" t="s">
        <v>10</v>
      </c>
      <c r="E286" t="s">
        <v>138</v>
      </c>
      <c r="F286" s="20" t="s">
        <v>161</v>
      </c>
      <c r="G286" s="90">
        <v>60</v>
      </c>
      <c r="H286" s="43">
        <v>60</v>
      </c>
      <c r="I286" s="43">
        <v>60</v>
      </c>
      <c r="J286" s="43">
        <v>60</v>
      </c>
      <c r="K286" s="43">
        <v>60</v>
      </c>
      <c r="L286" s="43">
        <v>60</v>
      </c>
      <c r="M286" s="43">
        <v>60</v>
      </c>
      <c r="N286" s="43">
        <v>60</v>
      </c>
      <c r="O286" s="43">
        <v>60</v>
      </c>
      <c r="P286" s="43">
        <v>60</v>
      </c>
      <c r="Q286" s="43">
        <v>60</v>
      </c>
      <c r="R286" s="87">
        <v>0</v>
      </c>
      <c r="S286" s="89">
        <v>2.23E-2</v>
      </c>
      <c r="T286" s="87">
        <v>0.1115</v>
      </c>
      <c r="U286" s="87">
        <v>0.19739999999999999</v>
      </c>
      <c r="V286" s="87">
        <v>1.21E-2</v>
      </c>
      <c r="W286" s="87">
        <v>0.3105</v>
      </c>
      <c r="X286" s="44">
        <v>0.3105</v>
      </c>
      <c r="Y286" s="44">
        <v>0.3105</v>
      </c>
      <c r="Z286" s="44">
        <v>0.3105</v>
      </c>
      <c r="AA286" s="44">
        <v>0.3105</v>
      </c>
      <c r="AB286" s="44">
        <v>0.3105</v>
      </c>
    </row>
    <row r="287" spans="2:28" ht="14.4" x14ac:dyDescent="0.3">
      <c r="B287" t="s">
        <v>1</v>
      </c>
      <c r="C287" t="s">
        <v>2</v>
      </c>
      <c r="E287" t="s">
        <v>138</v>
      </c>
      <c r="F287" s="20" t="s">
        <v>162</v>
      </c>
      <c r="G287" s="90">
        <v>40</v>
      </c>
      <c r="H287" s="43">
        <v>40</v>
      </c>
      <c r="I287" s="43">
        <v>40</v>
      </c>
      <c r="J287" s="43">
        <v>40</v>
      </c>
      <c r="K287" s="43">
        <v>40</v>
      </c>
      <c r="L287" s="43">
        <v>40</v>
      </c>
      <c r="M287" s="43">
        <v>40</v>
      </c>
      <c r="N287" s="43">
        <v>40</v>
      </c>
      <c r="O287" s="43">
        <v>40</v>
      </c>
      <c r="P287" s="43">
        <v>40</v>
      </c>
      <c r="Q287" s="43">
        <v>40</v>
      </c>
      <c r="R287" s="87">
        <v>0</v>
      </c>
      <c r="S287" s="89">
        <v>0</v>
      </c>
      <c r="T287" s="87">
        <v>0</v>
      </c>
      <c r="U287" s="87">
        <v>0</v>
      </c>
      <c r="V287" s="87">
        <v>0</v>
      </c>
      <c r="W287" s="87">
        <v>0</v>
      </c>
      <c r="X287" s="44">
        <v>0</v>
      </c>
      <c r="Y287" s="44">
        <v>0</v>
      </c>
      <c r="Z287" s="44">
        <v>0</v>
      </c>
      <c r="AA287" s="44">
        <v>0</v>
      </c>
      <c r="AB287" s="44">
        <v>0</v>
      </c>
    </row>
    <row r="288" spans="2:28" ht="14.4" x14ac:dyDescent="0.3">
      <c r="B288" t="s">
        <v>3</v>
      </c>
      <c r="C288" t="s">
        <v>4</v>
      </c>
      <c r="E288" t="s">
        <v>138</v>
      </c>
      <c r="F288" s="20" t="s">
        <v>162</v>
      </c>
      <c r="G288" s="90">
        <v>45</v>
      </c>
      <c r="H288" s="43">
        <v>45</v>
      </c>
      <c r="I288" s="43">
        <v>45</v>
      </c>
      <c r="J288" s="43">
        <v>45</v>
      </c>
      <c r="K288" s="43">
        <v>45</v>
      </c>
      <c r="L288" s="43">
        <v>45</v>
      </c>
      <c r="M288" s="43">
        <v>45</v>
      </c>
      <c r="N288" s="43">
        <v>45</v>
      </c>
      <c r="O288" s="43">
        <v>45</v>
      </c>
      <c r="P288" s="43">
        <v>45</v>
      </c>
      <c r="Q288" s="43">
        <v>45</v>
      </c>
      <c r="R288" s="87">
        <v>0</v>
      </c>
      <c r="S288" s="89">
        <v>0</v>
      </c>
      <c r="T288" s="87">
        <v>0</v>
      </c>
      <c r="U288" s="87">
        <v>1.8E-3</v>
      </c>
      <c r="V288" s="87">
        <v>2.0999999999999999E-3</v>
      </c>
      <c r="W288" s="87">
        <v>1.9E-3</v>
      </c>
      <c r="X288" s="44">
        <v>1.9E-3</v>
      </c>
      <c r="Y288" s="44">
        <v>1.9E-3</v>
      </c>
      <c r="Z288" s="44">
        <v>1.9E-3</v>
      </c>
      <c r="AA288" s="44">
        <v>1.9E-3</v>
      </c>
      <c r="AB288" s="44">
        <v>1.9E-3</v>
      </c>
    </row>
    <row r="289" spans="2:28" ht="14.4" x14ac:dyDescent="0.3">
      <c r="B289" t="s">
        <v>5</v>
      </c>
      <c r="C289" t="s">
        <v>6</v>
      </c>
      <c r="E289" t="s">
        <v>138</v>
      </c>
      <c r="F289" s="20" t="s">
        <v>162</v>
      </c>
      <c r="G289" s="90">
        <v>50</v>
      </c>
      <c r="H289" s="43">
        <v>50</v>
      </c>
      <c r="I289" s="43">
        <v>50</v>
      </c>
      <c r="J289" s="43">
        <v>50</v>
      </c>
      <c r="K289" s="43">
        <v>50</v>
      </c>
      <c r="L289" s="43">
        <v>50</v>
      </c>
      <c r="M289" s="43">
        <v>50</v>
      </c>
      <c r="N289" s="43">
        <v>50</v>
      </c>
      <c r="O289" s="43">
        <v>50</v>
      </c>
      <c r="P289" s="43">
        <v>50</v>
      </c>
      <c r="Q289" s="43">
        <v>50</v>
      </c>
      <c r="R289" s="87">
        <v>0</v>
      </c>
      <c r="S289" s="89">
        <v>8.0000000000000007E-5</v>
      </c>
      <c r="T289" s="87">
        <v>4.0000000000000002E-4</v>
      </c>
      <c r="U289" s="87">
        <v>2.0000000000000001E-4</v>
      </c>
      <c r="V289" s="87">
        <v>0</v>
      </c>
      <c r="W289" s="87">
        <v>2.9999999999999997E-4</v>
      </c>
      <c r="X289" s="44">
        <v>2.9999999999999997E-4</v>
      </c>
      <c r="Y289" s="44">
        <v>2.9999999999999997E-4</v>
      </c>
      <c r="Z289" s="44">
        <v>2.9999999999999997E-4</v>
      </c>
      <c r="AA289" s="44">
        <v>2.9999999999999997E-4</v>
      </c>
      <c r="AB289" s="44">
        <v>2.9999999999999997E-4</v>
      </c>
    </row>
    <row r="290" spans="2:28" ht="14.4" x14ac:dyDescent="0.3">
      <c r="B290" t="s">
        <v>7</v>
      </c>
      <c r="C290" t="s">
        <v>8</v>
      </c>
      <c r="E290" t="s">
        <v>138</v>
      </c>
      <c r="F290" s="20" t="s">
        <v>162</v>
      </c>
      <c r="G290" s="90">
        <v>55</v>
      </c>
      <c r="H290" s="43">
        <v>55</v>
      </c>
      <c r="I290" s="43">
        <v>55</v>
      </c>
      <c r="J290" s="43">
        <v>55</v>
      </c>
      <c r="K290" s="43">
        <v>55</v>
      </c>
      <c r="L290" s="43">
        <v>55</v>
      </c>
      <c r="M290" s="43">
        <v>55</v>
      </c>
      <c r="N290" s="43">
        <v>55</v>
      </c>
      <c r="O290" s="43">
        <v>55</v>
      </c>
      <c r="P290" s="43">
        <v>55</v>
      </c>
      <c r="Q290" s="43">
        <v>55</v>
      </c>
      <c r="R290" s="87">
        <v>0</v>
      </c>
      <c r="S290" s="89">
        <v>0</v>
      </c>
      <c r="T290" s="87">
        <v>0</v>
      </c>
      <c r="U290" s="87">
        <v>0</v>
      </c>
      <c r="V290" s="87">
        <v>0</v>
      </c>
      <c r="W290" s="87">
        <v>0</v>
      </c>
      <c r="X290" s="44">
        <v>0</v>
      </c>
      <c r="Y290" s="44">
        <v>0</v>
      </c>
      <c r="Z290" s="44">
        <v>0</v>
      </c>
      <c r="AA290" s="44">
        <v>0</v>
      </c>
      <c r="AB290" s="44">
        <v>0</v>
      </c>
    </row>
    <row r="291" spans="2:28" ht="14.4" x14ac:dyDescent="0.3">
      <c r="B291" t="s">
        <v>9</v>
      </c>
      <c r="C291" t="s">
        <v>10</v>
      </c>
      <c r="E291" t="s">
        <v>138</v>
      </c>
      <c r="F291" s="20" t="s">
        <v>162</v>
      </c>
      <c r="G291" s="90">
        <v>60</v>
      </c>
      <c r="H291" s="43">
        <v>60</v>
      </c>
      <c r="I291" s="43">
        <v>60</v>
      </c>
      <c r="J291" s="43">
        <v>60</v>
      </c>
      <c r="K291" s="43">
        <v>60</v>
      </c>
      <c r="L291" s="43">
        <v>60</v>
      </c>
      <c r="M291" s="43">
        <v>60</v>
      </c>
      <c r="N291" s="43">
        <v>60</v>
      </c>
      <c r="O291" s="43">
        <v>60</v>
      </c>
      <c r="P291" s="43">
        <v>60</v>
      </c>
      <c r="Q291" s="43">
        <v>60</v>
      </c>
      <c r="R291" s="87">
        <v>0</v>
      </c>
      <c r="S291" s="89">
        <v>0</v>
      </c>
      <c r="T291" s="87">
        <v>0</v>
      </c>
      <c r="U291" s="87">
        <v>0</v>
      </c>
      <c r="V291" s="87">
        <v>0</v>
      </c>
      <c r="W291" s="87">
        <v>0</v>
      </c>
      <c r="X291" s="44">
        <v>0</v>
      </c>
      <c r="Y291" s="44">
        <v>0</v>
      </c>
      <c r="Z291" s="44">
        <v>0</v>
      </c>
      <c r="AA291" s="44">
        <v>0</v>
      </c>
      <c r="AB291" s="44">
        <v>0</v>
      </c>
    </row>
    <row r="292" spans="2:28" x14ac:dyDescent="0.25">
      <c r="B292" t="s">
        <v>139</v>
      </c>
      <c r="F292" s="20" t="s">
        <v>342</v>
      </c>
    </row>
    <row r="293" spans="2:28" ht="14.4" x14ac:dyDescent="0.3">
      <c r="B293" t="s">
        <v>11</v>
      </c>
      <c r="C293" t="s">
        <v>12</v>
      </c>
      <c r="E293" t="s">
        <v>140</v>
      </c>
      <c r="F293" s="20" t="s">
        <v>163</v>
      </c>
      <c r="G293" s="90">
        <v>40</v>
      </c>
      <c r="H293" s="43">
        <v>40</v>
      </c>
      <c r="I293" s="43">
        <v>40</v>
      </c>
      <c r="J293" s="43">
        <v>40</v>
      </c>
      <c r="K293" s="43">
        <v>40</v>
      </c>
      <c r="L293" s="43">
        <v>40</v>
      </c>
      <c r="M293" s="43">
        <v>40</v>
      </c>
      <c r="N293" s="43">
        <v>40</v>
      </c>
      <c r="O293" s="43">
        <v>40</v>
      </c>
      <c r="P293" s="43">
        <v>40</v>
      </c>
      <c r="Q293" s="43">
        <v>40</v>
      </c>
      <c r="R293" s="87">
        <v>0</v>
      </c>
      <c r="S293" s="89">
        <v>0</v>
      </c>
      <c r="T293" s="87">
        <v>0</v>
      </c>
      <c r="U293" s="87">
        <v>0</v>
      </c>
      <c r="V293" s="87">
        <v>0</v>
      </c>
      <c r="W293" s="87">
        <v>0</v>
      </c>
      <c r="X293" s="44">
        <v>0</v>
      </c>
      <c r="Y293" s="44">
        <v>0</v>
      </c>
      <c r="Z293" s="44">
        <v>0</v>
      </c>
      <c r="AA293" s="44">
        <v>0</v>
      </c>
      <c r="AB293" s="44">
        <v>0</v>
      </c>
    </row>
    <row r="294" spans="2:28" ht="14.4" x14ac:dyDescent="0.3">
      <c r="B294" t="s">
        <v>13</v>
      </c>
      <c r="C294" t="s">
        <v>14</v>
      </c>
      <c r="E294" t="s">
        <v>140</v>
      </c>
      <c r="F294" s="20" t="s">
        <v>163</v>
      </c>
      <c r="G294" s="90">
        <v>45</v>
      </c>
      <c r="H294" s="43">
        <v>45</v>
      </c>
      <c r="I294" s="43">
        <v>45</v>
      </c>
      <c r="J294" s="43">
        <v>45</v>
      </c>
      <c r="K294" s="43">
        <v>45</v>
      </c>
      <c r="L294" s="43">
        <v>45</v>
      </c>
      <c r="M294" s="43">
        <v>45</v>
      </c>
      <c r="N294" s="43">
        <v>45</v>
      </c>
      <c r="O294" s="43">
        <v>45</v>
      </c>
      <c r="P294" s="43">
        <v>45</v>
      </c>
      <c r="Q294" s="43">
        <v>45</v>
      </c>
      <c r="R294" s="87">
        <v>0</v>
      </c>
      <c r="S294" s="89">
        <v>0</v>
      </c>
      <c r="T294" s="87">
        <v>0</v>
      </c>
      <c r="U294" s="87">
        <v>0</v>
      </c>
      <c r="V294" s="87">
        <v>1.5100000000000001E-2</v>
      </c>
      <c r="W294" s="87">
        <v>0.31059999999999999</v>
      </c>
      <c r="X294" s="44">
        <v>0.31059999999999999</v>
      </c>
      <c r="Y294" s="44">
        <v>0.31059999999999999</v>
      </c>
      <c r="Z294" s="44">
        <v>0.31059999999999999</v>
      </c>
      <c r="AA294" s="44">
        <v>0.31059999999999999</v>
      </c>
      <c r="AB294" s="44">
        <v>0.31059999999999999</v>
      </c>
    </row>
    <row r="295" spans="2:28" ht="14.4" x14ac:dyDescent="0.3">
      <c r="B295" t="s">
        <v>15</v>
      </c>
      <c r="C295" t="s">
        <v>16</v>
      </c>
      <c r="E295" t="s">
        <v>140</v>
      </c>
      <c r="F295" s="20" t="s">
        <v>163</v>
      </c>
      <c r="G295" s="90">
        <v>50</v>
      </c>
      <c r="H295" s="43">
        <v>50</v>
      </c>
      <c r="I295" s="43">
        <v>50</v>
      </c>
      <c r="J295" s="43">
        <v>50</v>
      </c>
      <c r="K295" s="43">
        <v>50</v>
      </c>
      <c r="L295" s="43">
        <v>50</v>
      </c>
      <c r="M295" s="43">
        <v>50</v>
      </c>
      <c r="N295" s="43">
        <v>50</v>
      </c>
      <c r="O295" s="43">
        <v>50</v>
      </c>
      <c r="P295" s="43">
        <v>50</v>
      </c>
      <c r="Q295" s="43">
        <v>50</v>
      </c>
      <c r="R295" s="87">
        <v>0</v>
      </c>
      <c r="S295" s="89">
        <v>0</v>
      </c>
      <c r="T295" s="87">
        <v>0</v>
      </c>
      <c r="U295" s="87">
        <v>0.21829999999999999</v>
      </c>
      <c r="V295" s="87">
        <v>0.77180000000000004</v>
      </c>
      <c r="W295" s="87">
        <v>0.80810000000000004</v>
      </c>
      <c r="X295" s="44">
        <v>0.80810000000000004</v>
      </c>
      <c r="Y295" s="44">
        <v>0.80810000000000004</v>
      </c>
      <c r="Z295" s="44">
        <v>0.80810000000000004</v>
      </c>
      <c r="AA295" s="44">
        <v>0.80810000000000004</v>
      </c>
      <c r="AB295" s="44">
        <v>0.80810000000000004</v>
      </c>
    </row>
    <row r="296" spans="2:28" ht="14.4" x14ac:dyDescent="0.3">
      <c r="B296" t="s">
        <v>17</v>
      </c>
      <c r="C296" t="s">
        <v>18</v>
      </c>
      <c r="E296" t="s">
        <v>140</v>
      </c>
      <c r="F296" s="20" t="s">
        <v>163</v>
      </c>
      <c r="G296" s="90">
        <v>55</v>
      </c>
      <c r="H296" s="43">
        <v>55</v>
      </c>
      <c r="I296" s="43">
        <v>55</v>
      </c>
      <c r="J296" s="43">
        <v>55</v>
      </c>
      <c r="K296" s="43">
        <v>55</v>
      </c>
      <c r="L296" s="43">
        <v>55</v>
      </c>
      <c r="M296" s="43">
        <v>55</v>
      </c>
      <c r="N296" s="43">
        <v>55</v>
      </c>
      <c r="O296" s="43">
        <v>55</v>
      </c>
      <c r="P296" s="43">
        <v>55</v>
      </c>
      <c r="Q296" s="43">
        <v>55</v>
      </c>
      <c r="R296" s="87">
        <v>0</v>
      </c>
      <c r="S296" s="89">
        <v>0</v>
      </c>
      <c r="T296" s="87">
        <v>0</v>
      </c>
      <c r="U296" s="87">
        <v>0.1426</v>
      </c>
      <c r="V296" s="87">
        <v>0.19789999999999999</v>
      </c>
      <c r="W296" s="87">
        <v>0.10050000000000001</v>
      </c>
      <c r="X296" s="44">
        <v>0.10050000000000001</v>
      </c>
      <c r="Y296" s="44">
        <v>0.10050000000000001</v>
      </c>
      <c r="Z296" s="44">
        <v>0.10050000000000001</v>
      </c>
      <c r="AA296" s="44">
        <v>0.10050000000000001</v>
      </c>
      <c r="AB296" s="44">
        <v>0.10050000000000001</v>
      </c>
    </row>
    <row r="297" spans="2:28" ht="14.4" x14ac:dyDescent="0.3">
      <c r="B297" t="s">
        <v>291</v>
      </c>
      <c r="C297" t="s">
        <v>292</v>
      </c>
      <c r="E297" t="s">
        <v>140</v>
      </c>
      <c r="F297" s="20" t="s">
        <v>163</v>
      </c>
      <c r="G297" s="90">
        <v>60</v>
      </c>
      <c r="H297" s="43">
        <v>60</v>
      </c>
      <c r="I297" s="43">
        <v>60</v>
      </c>
      <c r="J297" s="43">
        <v>60</v>
      </c>
      <c r="K297" s="43">
        <v>60</v>
      </c>
      <c r="L297" s="43">
        <v>60</v>
      </c>
      <c r="M297" s="43">
        <v>60</v>
      </c>
      <c r="N297" s="43">
        <v>60</v>
      </c>
      <c r="O297" s="43">
        <v>60</v>
      </c>
      <c r="P297" s="43">
        <v>60</v>
      </c>
      <c r="Q297" s="43">
        <v>60</v>
      </c>
      <c r="R297" s="87">
        <v>0</v>
      </c>
      <c r="S297" s="89">
        <v>0</v>
      </c>
      <c r="T297" s="87">
        <v>0</v>
      </c>
      <c r="U297" s="87">
        <v>4.7000000000000002E-3</v>
      </c>
      <c r="V297" s="87">
        <v>9.5999999999999992E-3</v>
      </c>
      <c r="W297" s="87">
        <v>2.8999999999999998E-3</v>
      </c>
      <c r="X297" s="44">
        <v>2.8999999999999998E-3</v>
      </c>
      <c r="Y297" s="44">
        <v>2.8999999999999998E-3</v>
      </c>
      <c r="Z297" s="44">
        <v>2.8999999999999998E-3</v>
      </c>
      <c r="AA297" s="44">
        <v>2.8999999999999998E-3</v>
      </c>
      <c r="AB297" s="44">
        <v>2.8999999999999998E-3</v>
      </c>
    </row>
    <row r="298" spans="2:28" ht="14.4" x14ac:dyDescent="0.3">
      <c r="B298" t="s">
        <v>11</v>
      </c>
      <c r="C298" t="s">
        <v>12</v>
      </c>
      <c r="E298" t="s">
        <v>140</v>
      </c>
      <c r="F298" s="20" t="s">
        <v>164</v>
      </c>
      <c r="G298" s="90">
        <v>40</v>
      </c>
      <c r="H298" s="43">
        <v>40</v>
      </c>
      <c r="I298" s="43">
        <v>40</v>
      </c>
      <c r="J298" s="43">
        <v>40</v>
      </c>
      <c r="K298" s="43">
        <v>40</v>
      </c>
      <c r="L298" s="43">
        <v>40</v>
      </c>
      <c r="M298" s="43">
        <v>40</v>
      </c>
      <c r="N298" s="43">
        <v>40</v>
      </c>
      <c r="O298" s="43">
        <v>40</v>
      </c>
      <c r="P298" s="43">
        <v>40</v>
      </c>
      <c r="Q298" s="43">
        <v>40</v>
      </c>
      <c r="R298" s="87">
        <v>0</v>
      </c>
      <c r="S298" s="89">
        <v>0</v>
      </c>
      <c r="T298" s="87">
        <v>0</v>
      </c>
      <c r="U298" s="87">
        <v>0</v>
      </c>
      <c r="V298" s="87">
        <v>0</v>
      </c>
      <c r="W298" s="87">
        <v>1.04E-2</v>
      </c>
      <c r="X298" s="44">
        <v>1.04E-2</v>
      </c>
      <c r="Y298" s="44">
        <v>1.04E-2</v>
      </c>
      <c r="Z298" s="44">
        <v>1.04E-2</v>
      </c>
      <c r="AA298" s="44">
        <v>1.04E-2</v>
      </c>
      <c r="AB298" s="44">
        <v>1.04E-2</v>
      </c>
    </row>
    <row r="299" spans="2:28" ht="14.4" x14ac:dyDescent="0.3">
      <c r="B299" t="s">
        <v>13</v>
      </c>
      <c r="C299" t="s">
        <v>14</v>
      </c>
      <c r="E299" t="s">
        <v>140</v>
      </c>
      <c r="F299" s="20" t="s">
        <v>164</v>
      </c>
      <c r="G299" s="90">
        <v>45</v>
      </c>
      <c r="H299" s="43">
        <v>45</v>
      </c>
      <c r="I299" s="43">
        <v>45</v>
      </c>
      <c r="J299" s="43">
        <v>45</v>
      </c>
      <c r="K299" s="43">
        <v>45</v>
      </c>
      <c r="L299" s="43">
        <v>45</v>
      </c>
      <c r="M299" s="43">
        <v>45</v>
      </c>
      <c r="N299" s="43">
        <v>45</v>
      </c>
      <c r="O299" s="43">
        <v>45</v>
      </c>
      <c r="P299" s="43">
        <v>45</v>
      </c>
      <c r="Q299" s="43">
        <v>45</v>
      </c>
      <c r="R299" s="87">
        <v>0</v>
      </c>
      <c r="S299" s="89">
        <v>0</v>
      </c>
      <c r="T299" s="87">
        <v>0</v>
      </c>
      <c r="U299" s="87">
        <v>7.2900000000000006E-2</v>
      </c>
      <c r="V299" s="87">
        <v>0.50619999999999998</v>
      </c>
      <c r="W299" s="87">
        <v>1.9749000000000001</v>
      </c>
      <c r="X299" s="44">
        <v>1.9749000000000001</v>
      </c>
      <c r="Y299" s="44">
        <v>1.9749000000000001</v>
      </c>
      <c r="Z299" s="44">
        <v>1.9749000000000001</v>
      </c>
      <c r="AA299" s="44">
        <v>1.9749000000000001</v>
      </c>
      <c r="AB299" s="44">
        <v>1.9749000000000001</v>
      </c>
    </row>
    <row r="300" spans="2:28" ht="14.4" x14ac:dyDescent="0.3">
      <c r="B300" t="s">
        <v>15</v>
      </c>
      <c r="C300" t="s">
        <v>16</v>
      </c>
      <c r="E300" t="s">
        <v>140</v>
      </c>
      <c r="F300" s="20" t="s">
        <v>164</v>
      </c>
      <c r="G300" s="90">
        <v>50</v>
      </c>
      <c r="H300" s="43">
        <v>50</v>
      </c>
      <c r="I300" s="43">
        <v>50</v>
      </c>
      <c r="J300" s="43">
        <v>50</v>
      </c>
      <c r="K300" s="43">
        <v>50</v>
      </c>
      <c r="L300" s="43">
        <v>50</v>
      </c>
      <c r="M300" s="43">
        <v>50</v>
      </c>
      <c r="N300" s="43">
        <v>50</v>
      </c>
      <c r="O300" s="43">
        <v>50</v>
      </c>
      <c r="P300" s="43">
        <v>50</v>
      </c>
      <c r="Q300" s="43">
        <v>50</v>
      </c>
      <c r="R300" s="87">
        <v>0</v>
      </c>
      <c r="S300" s="89">
        <v>0</v>
      </c>
      <c r="T300" s="87">
        <v>0</v>
      </c>
      <c r="U300" s="87">
        <v>0.996</v>
      </c>
      <c r="V300" s="87">
        <v>4.7609000000000004</v>
      </c>
      <c r="W300" s="87">
        <v>4.6593</v>
      </c>
      <c r="X300" s="44">
        <v>4.6593</v>
      </c>
      <c r="Y300" s="44">
        <v>4.6593</v>
      </c>
      <c r="Z300" s="44">
        <v>4.6593</v>
      </c>
      <c r="AA300" s="44">
        <v>4.6593</v>
      </c>
      <c r="AB300" s="44">
        <v>4.6593</v>
      </c>
    </row>
    <row r="301" spans="2:28" ht="14.4" x14ac:dyDescent="0.3">
      <c r="B301" t="s">
        <v>17</v>
      </c>
      <c r="C301" t="s">
        <v>18</v>
      </c>
      <c r="E301" t="s">
        <v>140</v>
      </c>
      <c r="F301" s="20" t="s">
        <v>164</v>
      </c>
      <c r="G301" s="90">
        <v>55</v>
      </c>
      <c r="H301" s="43">
        <v>55</v>
      </c>
      <c r="I301" s="43">
        <v>55</v>
      </c>
      <c r="J301" s="43">
        <v>55</v>
      </c>
      <c r="K301" s="43">
        <v>55</v>
      </c>
      <c r="L301" s="43">
        <v>55</v>
      </c>
      <c r="M301" s="43">
        <v>55</v>
      </c>
      <c r="N301" s="43">
        <v>55</v>
      </c>
      <c r="O301" s="43">
        <v>55</v>
      </c>
      <c r="P301" s="43">
        <v>55</v>
      </c>
      <c r="Q301" s="43">
        <v>55</v>
      </c>
      <c r="R301" s="87">
        <v>0</v>
      </c>
      <c r="S301" s="89">
        <v>0</v>
      </c>
      <c r="T301" s="87">
        <v>0</v>
      </c>
      <c r="U301" s="87">
        <v>1.1001000000000001</v>
      </c>
      <c r="V301" s="87">
        <v>1.4056</v>
      </c>
      <c r="W301" s="87">
        <v>1.8771</v>
      </c>
      <c r="X301" s="44">
        <v>1.8771</v>
      </c>
      <c r="Y301" s="44">
        <v>1.8771</v>
      </c>
      <c r="Z301" s="44">
        <v>1.8771</v>
      </c>
      <c r="AA301" s="44">
        <v>1.8771</v>
      </c>
      <c r="AB301" s="44">
        <v>1.8771</v>
      </c>
    </row>
    <row r="302" spans="2:28" ht="14.4" x14ac:dyDescent="0.3">
      <c r="B302" t="s">
        <v>291</v>
      </c>
      <c r="C302" t="s">
        <v>292</v>
      </c>
      <c r="E302" t="s">
        <v>140</v>
      </c>
      <c r="F302" s="20" t="s">
        <v>164</v>
      </c>
      <c r="G302" s="90">
        <v>60</v>
      </c>
      <c r="H302" s="43">
        <v>60</v>
      </c>
      <c r="I302" s="43">
        <v>60</v>
      </c>
      <c r="J302" s="43">
        <v>60</v>
      </c>
      <c r="K302" s="43">
        <v>60</v>
      </c>
      <c r="L302" s="43">
        <v>60</v>
      </c>
      <c r="M302" s="43">
        <v>60</v>
      </c>
      <c r="N302" s="43">
        <v>60</v>
      </c>
      <c r="O302" s="43">
        <v>60</v>
      </c>
      <c r="P302" s="43">
        <v>60</v>
      </c>
      <c r="Q302" s="43">
        <v>60</v>
      </c>
      <c r="R302" s="87">
        <v>0</v>
      </c>
      <c r="S302" s="89">
        <v>0</v>
      </c>
      <c r="T302" s="87">
        <v>0</v>
      </c>
      <c r="U302" s="87">
        <v>0.1159</v>
      </c>
      <c r="V302" s="87">
        <v>0.72850000000000004</v>
      </c>
      <c r="W302" s="87">
        <v>0.78480000000000005</v>
      </c>
      <c r="X302" s="44">
        <v>0.78480000000000005</v>
      </c>
      <c r="Y302" s="44">
        <v>0.78480000000000005</v>
      </c>
      <c r="Z302" s="44">
        <v>0.78480000000000005</v>
      </c>
      <c r="AA302" s="44">
        <v>0.78480000000000005</v>
      </c>
      <c r="AB302" s="44">
        <v>0.78480000000000005</v>
      </c>
    </row>
    <row r="303" spans="2:28" ht="14.4" x14ac:dyDescent="0.3">
      <c r="B303" t="s">
        <v>11</v>
      </c>
      <c r="C303" t="s">
        <v>12</v>
      </c>
      <c r="E303" t="s">
        <v>140</v>
      </c>
      <c r="F303" s="20" t="s">
        <v>156</v>
      </c>
      <c r="G303" s="90">
        <v>40</v>
      </c>
      <c r="H303" s="43">
        <v>40</v>
      </c>
      <c r="I303" s="43">
        <v>40</v>
      </c>
      <c r="J303" s="43">
        <v>40</v>
      </c>
      <c r="K303" s="43">
        <v>40</v>
      </c>
      <c r="L303" s="43">
        <v>40</v>
      </c>
      <c r="M303" s="43">
        <v>40</v>
      </c>
      <c r="N303" s="43">
        <v>40</v>
      </c>
      <c r="O303" s="43">
        <v>40</v>
      </c>
      <c r="P303" s="43">
        <v>40</v>
      </c>
      <c r="Q303" s="43">
        <v>40</v>
      </c>
      <c r="R303" s="87">
        <v>0</v>
      </c>
      <c r="S303" s="89">
        <v>0</v>
      </c>
      <c r="T303" s="87">
        <v>0</v>
      </c>
      <c r="U303" s="87">
        <v>0</v>
      </c>
      <c r="V303" s="87">
        <v>0</v>
      </c>
      <c r="W303" s="87">
        <v>0</v>
      </c>
      <c r="X303" s="44">
        <v>0</v>
      </c>
      <c r="Y303" s="44">
        <v>0</v>
      </c>
      <c r="Z303" s="44">
        <v>0</v>
      </c>
      <c r="AA303" s="44">
        <v>0</v>
      </c>
      <c r="AB303" s="44">
        <v>0</v>
      </c>
    </row>
    <row r="304" spans="2:28" ht="14.4" x14ac:dyDescent="0.3">
      <c r="B304" t="s">
        <v>13</v>
      </c>
      <c r="C304" t="s">
        <v>14</v>
      </c>
      <c r="E304" t="s">
        <v>140</v>
      </c>
      <c r="F304" s="20" t="s">
        <v>156</v>
      </c>
      <c r="G304" s="90">
        <v>45</v>
      </c>
      <c r="H304" s="43">
        <v>45</v>
      </c>
      <c r="I304" s="43">
        <v>45</v>
      </c>
      <c r="J304" s="43">
        <v>45</v>
      </c>
      <c r="K304" s="43">
        <v>45</v>
      </c>
      <c r="L304" s="43">
        <v>45</v>
      </c>
      <c r="M304" s="43">
        <v>45</v>
      </c>
      <c r="N304" s="43">
        <v>45</v>
      </c>
      <c r="O304" s="43">
        <v>45</v>
      </c>
      <c r="P304" s="43">
        <v>45</v>
      </c>
      <c r="Q304" s="43">
        <v>45</v>
      </c>
      <c r="R304" s="87">
        <v>0</v>
      </c>
      <c r="S304" s="89">
        <v>0</v>
      </c>
      <c r="T304" s="87">
        <v>0</v>
      </c>
      <c r="U304" s="87">
        <v>1.3100000000000001E-2</v>
      </c>
      <c r="V304" s="87">
        <v>9.2200000000000004E-2</v>
      </c>
      <c r="W304" s="87">
        <v>0.69820000000000004</v>
      </c>
      <c r="X304" s="44">
        <v>0.69820000000000004</v>
      </c>
      <c r="Y304" s="44">
        <v>0.69820000000000004</v>
      </c>
      <c r="Z304" s="44">
        <v>0.69820000000000004</v>
      </c>
      <c r="AA304" s="44">
        <v>0.69820000000000004</v>
      </c>
      <c r="AB304" s="44">
        <v>0.69820000000000004</v>
      </c>
    </row>
    <row r="305" spans="2:28" ht="14.4" x14ac:dyDescent="0.3">
      <c r="B305" t="s">
        <v>15</v>
      </c>
      <c r="C305" t="s">
        <v>16</v>
      </c>
      <c r="E305" t="s">
        <v>140</v>
      </c>
      <c r="F305" s="20" t="s">
        <v>156</v>
      </c>
      <c r="G305" s="90">
        <v>50</v>
      </c>
      <c r="H305" s="43">
        <v>50</v>
      </c>
      <c r="I305" s="43">
        <v>50</v>
      </c>
      <c r="J305" s="43">
        <v>50</v>
      </c>
      <c r="K305" s="43">
        <v>50</v>
      </c>
      <c r="L305" s="43">
        <v>50</v>
      </c>
      <c r="M305" s="43">
        <v>50</v>
      </c>
      <c r="N305" s="43">
        <v>50</v>
      </c>
      <c r="O305" s="43">
        <v>50</v>
      </c>
      <c r="P305" s="43">
        <v>50</v>
      </c>
      <c r="Q305" s="43">
        <v>50</v>
      </c>
      <c r="R305" s="87">
        <v>0</v>
      </c>
      <c r="S305" s="89">
        <v>0</v>
      </c>
      <c r="T305" s="87">
        <v>0</v>
      </c>
      <c r="U305" s="87">
        <v>0.59060000000000001</v>
      </c>
      <c r="V305" s="87">
        <v>3.9483999999999999</v>
      </c>
      <c r="W305" s="87">
        <v>5.0987</v>
      </c>
      <c r="X305" s="44">
        <v>5.0987</v>
      </c>
      <c r="Y305" s="44">
        <v>5.0987</v>
      </c>
      <c r="Z305" s="44">
        <v>5.0987</v>
      </c>
      <c r="AA305" s="44">
        <v>5.0987</v>
      </c>
      <c r="AB305" s="44">
        <v>5.0987</v>
      </c>
    </row>
    <row r="306" spans="2:28" ht="14.4" x14ac:dyDescent="0.3">
      <c r="B306" t="s">
        <v>17</v>
      </c>
      <c r="C306" t="s">
        <v>18</v>
      </c>
      <c r="E306" t="s">
        <v>140</v>
      </c>
      <c r="F306" s="20" t="s">
        <v>156</v>
      </c>
      <c r="G306" s="90">
        <v>55</v>
      </c>
      <c r="H306" s="43">
        <v>55</v>
      </c>
      <c r="I306" s="43">
        <v>55</v>
      </c>
      <c r="J306" s="43">
        <v>55</v>
      </c>
      <c r="K306" s="43">
        <v>55</v>
      </c>
      <c r="L306" s="43">
        <v>55</v>
      </c>
      <c r="M306" s="43">
        <v>55</v>
      </c>
      <c r="N306" s="43">
        <v>55</v>
      </c>
      <c r="O306" s="43">
        <v>55</v>
      </c>
      <c r="P306" s="43">
        <v>55</v>
      </c>
      <c r="Q306" s="43">
        <v>55</v>
      </c>
      <c r="R306" s="87">
        <v>0</v>
      </c>
      <c r="S306" s="89">
        <v>0</v>
      </c>
      <c r="T306" s="87">
        <v>0</v>
      </c>
      <c r="U306" s="87">
        <v>1.5036</v>
      </c>
      <c r="V306" s="87">
        <v>2.3386</v>
      </c>
      <c r="W306" s="87">
        <v>4.7232000000000003</v>
      </c>
      <c r="X306" s="44">
        <v>4.7232000000000003</v>
      </c>
      <c r="Y306" s="44">
        <v>4.7232000000000003</v>
      </c>
      <c r="Z306" s="44">
        <v>4.7232000000000003</v>
      </c>
      <c r="AA306" s="44">
        <v>4.7232000000000003</v>
      </c>
      <c r="AB306" s="44">
        <v>4.7232000000000003</v>
      </c>
    </row>
    <row r="307" spans="2:28" ht="14.4" x14ac:dyDescent="0.3">
      <c r="B307" t="s">
        <v>291</v>
      </c>
      <c r="C307" t="s">
        <v>292</v>
      </c>
      <c r="E307" t="s">
        <v>140</v>
      </c>
      <c r="F307" s="20" t="s">
        <v>156</v>
      </c>
      <c r="G307" s="90">
        <v>60</v>
      </c>
      <c r="H307" s="43">
        <v>60</v>
      </c>
      <c r="I307" s="43">
        <v>60</v>
      </c>
      <c r="J307" s="43">
        <v>60</v>
      </c>
      <c r="K307" s="43">
        <v>60</v>
      </c>
      <c r="L307" s="43">
        <v>60</v>
      </c>
      <c r="M307" s="43">
        <v>60</v>
      </c>
      <c r="N307" s="43">
        <v>60</v>
      </c>
      <c r="O307" s="43">
        <v>60</v>
      </c>
      <c r="P307" s="43">
        <v>60</v>
      </c>
      <c r="Q307" s="43">
        <v>60</v>
      </c>
      <c r="R307" s="87">
        <v>0</v>
      </c>
      <c r="S307" s="89">
        <v>0</v>
      </c>
      <c r="T307" s="87">
        <v>0</v>
      </c>
      <c r="U307" s="87">
        <v>0.54679999999999995</v>
      </c>
      <c r="V307" s="87">
        <v>1.5054000000000001</v>
      </c>
      <c r="W307" s="87">
        <v>1.1455</v>
      </c>
      <c r="X307" s="44">
        <v>1.1455</v>
      </c>
      <c r="Y307" s="44">
        <v>1.1455</v>
      </c>
      <c r="Z307" s="44">
        <v>1.1455</v>
      </c>
      <c r="AA307" s="44">
        <v>1.1455</v>
      </c>
      <c r="AB307" s="44">
        <v>1.1455</v>
      </c>
    </row>
    <row r="308" spans="2:28" ht="14.4" x14ac:dyDescent="0.3">
      <c r="B308" t="s">
        <v>11</v>
      </c>
      <c r="C308" t="s">
        <v>12</v>
      </c>
      <c r="E308" t="s">
        <v>140</v>
      </c>
      <c r="F308" s="20" t="s">
        <v>157</v>
      </c>
      <c r="G308" s="90">
        <v>40</v>
      </c>
      <c r="H308" s="43">
        <v>40</v>
      </c>
      <c r="I308" s="43">
        <v>40</v>
      </c>
      <c r="J308" s="43">
        <v>40</v>
      </c>
      <c r="K308" s="43">
        <v>40</v>
      </c>
      <c r="L308" s="43">
        <v>40</v>
      </c>
      <c r="M308" s="43">
        <v>40</v>
      </c>
      <c r="N308" s="43">
        <v>40</v>
      </c>
      <c r="O308" s="43">
        <v>40</v>
      </c>
      <c r="P308" s="43">
        <v>40</v>
      </c>
      <c r="Q308" s="43">
        <v>40</v>
      </c>
      <c r="R308" s="87">
        <v>0</v>
      </c>
      <c r="S308" s="89">
        <v>0</v>
      </c>
      <c r="T308" s="87">
        <v>0</v>
      </c>
      <c r="U308" s="87">
        <v>0</v>
      </c>
      <c r="V308" s="87">
        <v>0</v>
      </c>
      <c r="W308" s="87">
        <v>0</v>
      </c>
      <c r="X308" s="44">
        <v>0</v>
      </c>
      <c r="Y308" s="44">
        <v>0</v>
      </c>
      <c r="Z308" s="44">
        <v>0</v>
      </c>
      <c r="AA308" s="44">
        <v>0</v>
      </c>
      <c r="AB308" s="44">
        <v>0</v>
      </c>
    </row>
    <row r="309" spans="2:28" ht="14.4" x14ac:dyDescent="0.3">
      <c r="B309" t="s">
        <v>13</v>
      </c>
      <c r="C309" t="s">
        <v>14</v>
      </c>
      <c r="E309" t="s">
        <v>140</v>
      </c>
      <c r="F309" s="20" t="s">
        <v>157</v>
      </c>
      <c r="G309" s="90">
        <v>45</v>
      </c>
      <c r="H309" s="43">
        <v>45</v>
      </c>
      <c r="I309" s="43">
        <v>45</v>
      </c>
      <c r="J309" s="43">
        <v>45</v>
      </c>
      <c r="K309" s="43">
        <v>45</v>
      </c>
      <c r="L309" s="43">
        <v>45</v>
      </c>
      <c r="M309" s="43">
        <v>45</v>
      </c>
      <c r="N309" s="43">
        <v>45</v>
      </c>
      <c r="O309" s="43">
        <v>45</v>
      </c>
      <c r="P309" s="43">
        <v>45</v>
      </c>
      <c r="Q309" s="43">
        <v>45</v>
      </c>
      <c r="R309" s="87">
        <v>0</v>
      </c>
      <c r="S309" s="89">
        <v>0</v>
      </c>
      <c r="T309" s="87">
        <v>0</v>
      </c>
      <c r="U309" s="87">
        <v>6.0000000000000001E-3</v>
      </c>
      <c r="V309" s="87">
        <v>6.7299999999999999E-2</v>
      </c>
      <c r="W309" s="87">
        <v>0.30359999999999998</v>
      </c>
      <c r="X309" s="44">
        <v>0.30359999999999998</v>
      </c>
      <c r="Y309" s="44">
        <v>0.30359999999999998</v>
      </c>
      <c r="Z309" s="44">
        <v>0.30359999999999998</v>
      </c>
      <c r="AA309" s="44">
        <v>0.30359999999999998</v>
      </c>
      <c r="AB309" s="44">
        <v>0.30359999999999998</v>
      </c>
    </row>
    <row r="310" spans="2:28" ht="14.4" x14ac:dyDescent="0.3">
      <c r="B310" t="s">
        <v>15</v>
      </c>
      <c r="C310" t="s">
        <v>16</v>
      </c>
      <c r="E310" t="s">
        <v>140</v>
      </c>
      <c r="F310" s="20" t="s">
        <v>157</v>
      </c>
      <c r="G310" s="90">
        <v>50</v>
      </c>
      <c r="H310" s="43">
        <v>50</v>
      </c>
      <c r="I310" s="43">
        <v>50</v>
      </c>
      <c r="J310" s="43">
        <v>50</v>
      </c>
      <c r="K310" s="43">
        <v>50</v>
      </c>
      <c r="L310" s="43">
        <v>50</v>
      </c>
      <c r="M310" s="43">
        <v>50</v>
      </c>
      <c r="N310" s="43">
        <v>50</v>
      </c>
      <c r="O310" s="43">
        <v>50</v>
      </c>
      <c r="P310" s="43">
        <v>50</v>
      </c>
      <c r="Q310" s="43">
        <v>50</v>
      </c>
      <c r="R310" s="87">
        <v>0</v>
      </c>
      <c r="S310" s="89">
        <v>0</v>
      </c>
      <c r="T310" s="87">
        <v>0</v>
      </c>
      <c r="U310" s="87">
        <v>0.15</v>
      </c>
      <c r="V310" s="87">
        <v>0.86629999999999996</v>
      </c>
      <c r="W310" s="87">
        <v>2.4847999999999999</v>
      </c>
      <c r="X310" s="44">
        <v>2.4847999999999999</v>
      </c>
      <c r="Y310" s="44">
        <v>2.4847999999999999</v>
      </c>
      <c r="Z310" s="44">
        <v>2.4847999999999999</v>
      </c>
      <c r="AA310" s="44">
        <v>2.4847999999999999</v>
      </c>
      <c r="AB310" s="44">
        <v>2.4847999999999999</v>
      </c>
    </row>
    <row r="311" spans="2:28" ht="14.4" x14ac:dyDescent="0.3">
      <c r="B311" t="s">
        <v>17</v>
      </c>
      <c r="C311" t="s">
        <v>18</v>
      </c>
      <c r="E311" t="s">
        <v>140</v>
      </c>
      <c r="F311" s="20" t="s">
        <v>157</v>
      </c>
      <c r="G311" s="90">
        <v>55</v>
      </c>
      <c r="H311" s="43">
        <v>55</v>
      </c>
      <c r="I311" s="43">
        <v>55</v>
      </c>
      <c r="J311" s="43">
        <v>55</v>
      </c>
      <c r="K311" s="43">
        <v>55</v>
      </c>
      <c r="L311" s="43">
        <v>55</v>
      </c>
      <c r="M311" s="43">
        <v>55</v>
      </c>
      <c r="N311" s="43">
        <v>55</v>
      </c>
      <c r="O311" s="43">
        <v>55</v>
      </c>
      <c r="P311" s="43">
        <v>55</v>
      </c>
      <c r="Q311" s="43">
        <v>55</v>
      </c>
      <c r="R311" s="87">
        <v>0</v>
      </c>
      <c r="S311" s="89">
        <v>0</v>
      </c>
      <c r="T311" s="87">
        <v>0</v>
      </c>
      <c r="U311" s="87">
        <v>5.9299999999999999E-2</v>
      </c>
      <c r="V311" s="87">
        <v>0.59260000000000002</v>
      </c>
      <c r="W311" s="87">
        <v>7.8452000000000002</v>
      </c>
      <c r="X311" s="44">
        <v>7.8452000000000002</v>
      </c>
      <c r="Y311" s="44">
        <v>7.8452000000000002</v>
      </c>
      <c r="Z311" s="44">
        <v>7.8452000000000002</v>
      </c>
      <c r="AA311" s="44">
        <v>7.8452000000000002</v>
      </c>
      <c r="AB311" s="44">
        <v>7.8452000000000002</v>
      </c>
    </row>
    <row r="312" spans="2:28" ht="14.4" x14ac:dyDescent="0.3">
      <c r="B312" t="s">
        <v>291</v>
      </c>
      <c r="C312" t="s">
        <v>292</v>
      </c>
      <c r="E312" t="s">
        <v>140</v>
      </c>
      <c r="F312" s="20" t="s">
        <v>157</v>
      </c>
      <c r="G312" s="90">
        <v>60</v>
      </c>
      <c r="H312" s="43">
        <v>60</v>
      </c>
      <c r="I312" s="43">
        <v>60</v>
      </c>
      <c r="J312" s="43">
        <v>60</v>
      </c>
      <c r="K312" s="43">
        <v>60</v>
      </c>
      <c r="L312" s="43">
        <v>60</v>
      </c>
      <c r="M312" s="43">
        <v>60</v>
      </c>
      <c r="N312" s="43">
        <v>60</v>
      </c>
      <c r="O312" s="43">
        <v>60</v>
      </c>
      <c r="P312" s="43">
        <v>60</v>
      </c>
      <c r="Q312" s="43">
        <v>60</v>
      </c>
      <c r="R312" s="87">
        <v>0</v>
      </c>
      <c r="S312" s="89">
        <v>0</v>
      </c>
      <c r="T312" s="87">
        <v>0</v>
      </c>
      <c r="U312" s="87">
        <v>0</v>
      </c>
      <c r="V312" s="87">
        <v>6.1689999999999996</v>
      </c>
      <c r="W312" s="87">
        <v>6.0340999999999996</v>
      </c>
      <c r="X312" s="44">
        <v>6.0340999999999996</v>
      </c>
      <c r="Y312" s="44">
        <v>6.0340999999999996</v>
      </c>
      <c r="Z312" s="44">
        <v>6.0340999999999996</v>
      </c>
      <c r="AA312" s="44">
        <v>6.0340999999999996</v>
      </c>
      <c r="AB312" s="44">
        <v>6.0340999999999996</v>
      </c>
    </row>
    <row r="313" spans="2:28" ht="14.4" x14ac:dyDescent="0.3">
      <c r="B313" t="s">
        <v>11</v>
      </c>
      <c r="C313" t="s">
        <v>12</v>
      </c>
      <c r="E313" t="s">
        <v>140</v>
      </c>
      <c r="F313" s="20" t="s">
        <v>158</v>
      </c>
      <c r="G313" s="90">
        <v>40</v>
      </c>
      <c r="H313" s="43">
        <v>40</v>
      </c>
      <c r="I313" s="43">
        <v>40</v>
      </c>
      <c r="J313" s="43">
        <v>40</v>
      </c>
      <c r="K313" s="43">
        <v>40</v>
      </c>
      <c r="L313" s="43">
        <v>40</v>
      </c>
      <c r="M313" s="43">
        <v>40</v>
      </c>
      <c r="N313" s="43">
        <v>40</v>
      </c>
      <c r="O313" s="43">
        <v>40</v>
      </c>
      <c r="P313" s="43">
        <v>40</v>
      </c>
      <c r="Q313" s="43">
        <v>40</v>
      </c>
      <c r="R313" s="87">
        <v>0</v>
      </c>
      <c r="S313" s="89">
        <v>0</v>
      </c>
      <c r="T313" s="87">
        <v>0</v>
      </c>
      <c r="U313" s="87">
        <v>0</v>
      </c>
      <c r="V313" s="87">
        <v>1.04E-2</v>
      </c>
      <c r="W313" s="87">
        <v>7.6799999999999993E-2</v>
      </c>
      <c r="X313" s="44">
        <v>7.6799999999999993E-2</v>
      </c>
      <c r="Y313" s="44">
        <v>7.6799999999999993E-2</v>
      </c>
      <c r="Z313" s="44">
        <v>7.6799999999999993E-2</v>
      </c>
      <c r="AA313" s="44">
        <v>7.6799999999999993E-2</v>
      </c>
      <c r="AB313" s="44">
        <v>7.6799999999999993E-2</v>
      </c>
    </row>
    <row r="314" spans="2:28" ht="14.4" x14ac:dyDescent="0.3">
      <c r="B314" t="s">
        <v>13</v>
      </c>
      <c r="C314" t="s">
        <v>14</v>
      </c>
      <c r="E314" t="s">
        <v>140</v>
      </c>
      <c r="F314" s="20" t="s">
        <v>158</v>
      </c>
      <c r="G314" s="90">
        <v>45</v>
      </c>
      <c r="H314" s="43">
        <v>45</v>
      </c>
      <c r="I314" s="43">
        <v>45</v>
      </c>
      <c r="J314" s="43">
        <v>45</v>
      </c>
      <c r="K314" s="43">
        <v>45</v>
      </c>
      <c r="L314" s="43">
        <v>45</v>
      </c>
      <c r="M314" s="43">
        <v>45</v>
      </c>
      <c r="N314" s="43">
        <v>45</v>
      </c>
      <c r="O314" s="43">
        <v>45</v>
      </c>
      <c r="P314" s="43">
        <v>45</v>
      </c>
      <c r="Q314" s="43">
        <v>45</v>
      </c>
      <c r="R314" s="87">
        <v>0</v>
      </c>
      <c r="S314" s="89">
        <v>0</v>
      </c>
      <c r="T314" s="87">
        <v>0</v>
      </c>
      <c r="U314" s="87">
        <v>0.1802</v>
      </c>
      <c r="V314" s="87">
        <v>0.44109999999999999</v>
      </c>
      <c r="W314" s="87">
        <v>0.76780000000000004</v>
      </c>
      <c r="X314" s="44">
        <v>0.76780000000000004</v>
      </c>
      <c r="Y314" s="44">
        <v>0.76780000000000004</v>
      </c>
      <c r="Z314" s="44">
        <v>0.76780000000000004</v>
      </c>
      <c r="AA314" s="44">
        <v>0.76780000000000004</v>
      </c>
      <c r="AB314" s="44">
        <v>0.76780000000000004</v>
      </c>
    </row>
    <row r="315" spans="2:28" ht="14.4" x14ac:dyDescent="0.3">
      <c r="B315" t="s">
        <v>15</v>
      </c>
      <c r="C315" t="s">
        <v>16</v>
      </c>
      <c r="E315" t="s">
        <v>140</v>
      </c>
      <c r="F315" s="20" t="s">
        <v>158</v>
      </c>
      <c r="G315" s="90">
        <v>50</v>
      </c>
      <c r="H315" s="43">
        <v>50</v>
      </c>
      <c r="I315" s="43">
        <v>50</v>
      </c>
      <c r="J315" s="43">
        <v>50</v>
      </c>
      <c r="K315" s="43">
        <v>50</v>
      </c>
      <c r="L315" s="43">
        <v>50</v>
      </c>
      <c r="M315" s="43">
        <v>50</v>
      </c>
      <c r="N315" s="43">
        <v>50</v>
      </c>
      <c r="O315" s="43">
        <v>50</v>
      </c>
      <c r="P315" s="43">
        <v>50</v>
      </c>
      <c r="Q315" s="43">
        <v>50</v>
      </c>
      <c r="R315" s="87">
        <v>0</v>
      </c>
      <c r="S315" s="89">
        <v>0</v>
      </c>
      <c r="T315" s="87">
        <v>0</v>
      </c>
      <c r="U315" s="87">
        <v>0.1268</v>
      </c>
      <c r="V315" s="87">
        <v>4.0049999999999999</v>
      </c>
      <c r="W315" s="87">
        <v>8.7556999999999992</v>
      </c>
      <c r="X315" s="44">
        <v>8.7556999999999992</v>
      </c>
      <c r="Y315" s="44">
        <v>8.7556999999999992</v>
      </c>
      <c r="Z315" s="44">
        <v>8.7556999999999992</v>
      </c>
      <c r="AA315" s="44">
        <v>8.7556999999999992</v>
      </c>
      <c r="AB315" s="44">
        <v>8.7556999999999992</v>
      </c>
    </row>
    <row r="316" spans="2:28" ht="14.4" x14ac:dyDescent="0.3">
      <c r="B316" t="s">
        <v>17</v>
      </c>
      <c r="C316" t="s">
        <v>18</v>
      </c>
      <c r="E316" t="s">
        <v>140</v>
      </c>
      <c r="F316" s="20" t="s">
        <v>158</v>
      </c>
      <c r="G316" s="90">
        <v>55</v>
      </c>
      <c r="H316" s="43">
        <v>55</v>
      </c>
      <c r="I316" s="43">
        <v>55</v>
      </c>
      <c r="J316" s="43">
        <v>55</v>
      </c>
      <c r="K316" s="43">
        <v>55</v>
      </c>
      <c r="L316" s="43">
        <v>55</v>
      </c>
      <c r="M316" s="43">
        <v>55</v>
      </c>
      <c r="N316" s="43">
        <v>55</v>
      </c>
      <c r="O316" s="43">
        <v>55</v>
      </c>
      <c r="P316" s="43">
        <v>55</v>
      </c>
      <c r="Q316" s="43">
        <v>55</v>
      </c>
      <c r="R316" s="87">
        <v>0</v>
      </c>
      <c r="S316" s="89">
        <v>0</v>
      </c>
      <c r="T316" s="87">
        <v>0</v>
      </c>
      <c r="U316" s="87">
        <v>0.1578</v>
      </c>
      <c r="V316" s="87">
        <v>1.881</v>
      </c>
      <c r="W316" s="87">
        <v>3.8567</v>
      </c>
      <c r="X316" s="44">
        <v>3.8567</v>
      </c>
      <c r="Y316" s="44">
        <v>3.8567</v>
      </c>
      <c r="Z316" s="44">
        <v>3.8567</v>
      </c>
      <c r="AA316" s="44">
        <v>3.8567</v>
      </c>
      <c r="AB316" s="44">
        <v>3.8567</v>
      </c>
    </row>
    <row r="317" spans="2:28" ht="14.4" x14ac:dyDescent="0.3">
      <c r="B317" t="s">
        <v>291</v>
      </c>
      <c r="C317" t="s">
        <v>292</v>
      </c>
      <c r="E317" t="s">
        <v>140</v>
      </c>
      <c r="F317" s="20" t="s">
        <v>158</v>
      </c>
      <c r="G317" s="90">
        <v>60</v>
      </c>
      <c r="H317" s="43">
        <v>60</v>
      </c>
      <c r="I317" s="43">
        <v>60</v>
      </c>
      <c r="J317" s="43">
        <v>60</v>
      </c>
      <c r="K317" s="43">
        <v>60</v>
      </c>
      <c r="L317" s="43">
        <v>60</v>
      </c>
      <c r="M317" s="43">
        <v>60</v>
      </c>
      <c r="N317" s="43">
        <v>60</v>
      </c>
      <c r="O317" s="43">
        <v>60</v>
      </c>
      <c r="P317" s="43">
        <v>60</v>
      </c>
      <c r="Q317" s="43">
        <v>60</v>
      </c>
      <c r="R317" s="87">
        <v>0</v>
      </c>
      <c r="S317" s="89">
        <v>0</v>
      </c>
      <c r="T317" s="87">
        <v>0</v>
      </c>
      <c r="U317" s="87">
        <v>1.3599999999999999E-2</v>
      </c>
      <c r="V317" s="87">
        <v>1.8502000000000001</v>
      </c>
      <c r="W317" s="87">
        <v>4.5186999999999999</v>
      </c>
      <c r="X317" s="44">
        <v>4.5186999999999999</v>
      </c>
      <c r="Y317" s="44">
        <v>4.5186999999999999</v>
      </c>
      <c r="Z317" s="44">
        <v>4.5186999999999999</v>
      </c>
      <c r="AA317" s="44">
        <v>4.5186999999999999</v>
      </c>
      <c r="AB317" s="44">
        <v>4.5186999999999999</v>
      </c>
    </row>
    <row r="318" spans="2:28" ht="14.4" x14ac:dyDescent="0.3">
      <c r="B318" t="s">
        <v>11</v>
      </c>
      <c r="C318" t="s">
        <v>12</v>
      </c>
      <c r="E318" t="s">
        <v>140</v>
      </c>
      <c r="F318" s="20" t="s">
        <v>159</v>
      </c>
      <c r="G318" s="90">
        <v>40</v>
      </c>
      <c r="H318" s="43">
        <v>40</v>
      </c>
      <c r="I318" s="43">
        <v>40</v>
      </c>
      <c r="J318" s="43">
        <v>40</v>
      </c>
      <c r="K318" s="43">
        <v>40</v>
      </c>
      <c r="L318" s="43">
        <v>40</v>
      </c>
      <c r="M318" s="43">
        <v>40</v>
      </c>
      <c r="N318" s="43">
        <v>40</v>
      </c>
      <c r="O318" s="43">
        <v>40</v>
      </c>
      <c r="P318" s="43">
        <v>40</v>
      </c>
      <c r="Q318" s="43">
        <v>40</v>
      </c>
      <c r="R318" s="87">
        <v>0</v>
      </c>
      <c r="S318" s="89">
        <v>0</v>
      </c>
      <c r="T318" s="87">
        <v>0</v>
      </c>
      <c r="U318" s="87">
        <v>0</v>
      </c>
      <c r="V318" s="87">
        <v>0</v>
      </c>
      <c r="W318" s="87">
        <v>0</v>
      </c>
      <c r="X318" s="44">
        <v>0</v>
      </c>
      <c r="Y318" s="44">
        <v>0</v>
      </c>
      <c r="Z318" s="44">
        <v>0</v>
      </c>
      <c r="AA318" s="44">
        <v>0</v>
      </c>
      <c r="AB318" s="44">
        <v>0</v>
      </c>
    </row>
    <row r="319" spans="2:28" ht="14.4" x14ac:dyDescent="0.3">
      <c r="B319" t="s">
        <v>13</v>
      </c>
      <c r="C319" t="s">
        <v>14</v>
      </c>
      <c r="E319" t="s">
        <v>140</v>
      </c>
      <c r="F319" s="20" t="s">
        <v>159</v>
      </c>
      <c r="G319" s="90">
        <v>45</v>
      </c>
      <c r="H319" s="43">
        <v>45</v>
      </c>
      <c r="I319" s="43">
        <v>45</v>
      </c>
      <c r="J319" s="43">
        <v>45</v>
      </c>
      <c r="K319" s="43">
        <v>45</v>
      </c>
      <c r="L319" s="43">
        <v>45</v>
      </c>
      <c r="M319" s="43">
        <v>45</v>
      </c>
      <c r="N319" s="43">
        <v>45</v>
      </c>
      <c r="O319" s="43">
        <v>45</v>
      </c>
      <c r="P319" s="43">
        <v>45</v>
      </c>
      <c r="Q319" s="43">
        <v>45</v>
      </c>
      <c r="R319" s="87">
        <v>0</v>
      </c>
      <c r="S319" s="89">
        <v>0</v>
      </c>
      <c r="T319" s="87">
        <v>0</v>
      </c>
      <c r="U319" s="87">
        <v>0</v>
      </c>
      <c r="V319" s="87">
        <v>0</v>
      </c>
      <c r="W319" s="87">
        <v>0</v>
      </c>
      <c r="X319" s="44">
        <v>0</v>
      </c>
      <c r="Y319" s="44">
        <v>0</v>
      </c>
      <c r="Z319" s="44">
        <v>0</v>
      </c>
      <c r="AA319" s="44">
        <v>0</v>
      </c>
      <c r="AB319" s="44">
        <v>0</v>
      </c>
    </row>
    <row r="320" spans="2:28" ht="14.4" x14ac:dyDescent="0.3">
      <c r="B320" t="s">
        <v>15</v>
      </c>
      <c r="C320" t="s">
        <v>16</v>
      </c>
      <c r="E320" t="s">
        <v>140</v>
      </c>
      <c r="F320" s="20" t="s">
        <v>159</v>
      </c>
      <c r="G320" s="90">
        <v>50</v>
      </c>
      <c r="H320" s="43">
        <v>50</v>
      </c>
      <c r="I320" s="43">
        <v>50</v>
      </c>
      <c r="J320" s="43">
        <v>50</v>
      </c>
      <c r="K320" s="43">
        <v>50</v>
      </c>
      <c r="L320" s="43">
        <v>50</v>
      </c>
      <c r="M320" s="43">
        <v>50</v>
      </c>
      <c r="N320" s="43">
        <v>50</v>
      </c>
      <c r="O320" s="43">
        <v>50</v>
      </c>
      <c r="P320" s="43">
        <v>50</v>
      </c>
      <c r="Q320" s="43">
        <v>50</v>
      </c>
      <c r="R320" s="87">
        <v>0</v>
      </c>
      <c r="S320" s="89">
        <v>0</v>
      </c>
      <c r="T320" s="87">
        <v>0</v>
      </c>
      <c r="U320" s="87">
        <v>0</v>
      </c>
      <c r="V320" s="87">
        <v>1.7554000000000001</v>
      </c>
      <c r="W320" s="87">
        <v>6.9694000000000003</v>
      </c>
      <c r="X320" s="44">
        <v>6.9694000000000003</v>
      </c>
      <c r="Y320" s="44">
        <v>6.9694000000000003</v>
      </c>
      <c r="Z320" s="44">
        <v>6.9694000000000003</v>
      </c>
      <c r="AA320" s="44">
        <v>6.9694000000000003</v>
      </c>
      <c r="AB320" s="44">
        <v>6.9694000000000003</v>
      </c>
    </row>
    <row r="321" spans="2:28" ht="14.4" x14ac:dyDescent="0.3">
      <c r="B321" t="s">
        <v>17</v>
      </c>
      <c r="C321" t="s">
        <v>18</v>
      </c>
      <c r="E321" t="s">
        <v>140</v>
      </c>
      <c r="F321" s="20" t="s">
        <v>159</v>
      </c>
      <c r="G321" s="90">
        <v>55</v>
      </c>
      <c r="H321" s="43">
        <v>55</v>
      </c>
      <c r="I321" s="43">
        <v>55</v>
      </c>
      <c r="J321" s="43">
        <v>55</v>
      </c>
      <c r="K321" s="43">
        <v>55</v>
      </c>
      <c r="L321" s="43">
        <v>55</v>
      </c>
      <c r="M321" s="43">
        <v>55</v>
      </c>
      <c r="N321" s="43">
        <v>55</v>
      </c>
      <c r="O321" s="43">
        <v>55</v>
      </c>
      <c r="P321" s="43">
        <v>55</v>
      </c>
      <c r="Q321" s="43">
        <v>55</v>
      </c>
      <c r="R321" s="87">
        <v>0</v>
      </c>
      <c r="S321" s="89">
        <v>0</v>
      </c>
      <c r="T321" s="87">
        <v>0</v>
      </c>
      <c r="U321" s="87">
        <v>0</v>
      </c>
      <c r="V321" s="87">
        <v>4.7775999999999996</v>
      </c>
      <c r="W321" s="87">
        <v>7.6073000000000004</v>
      </c>
      <c r="X321" s="44">
        <v>7.6073000000000004</v>
      </c>
      <c r="Y321" s="44">
        <v>7.6073000000000004</v>
      </c>
      <c r="Z321" s="44">
        <v>7.6073000000000004</v>
      </c>
      <c r="AA321" s="44">
        <v>7.6073000000000004</v>
      </c>
      <c r="AB321" s="44">
        <v>7.6073000000000004</v>
      </c>
    </row>
    <row r="322" spans="2:28" ht="14.4" x14ac:dyDescent="0.3">
      <c r="B322" t="s">
        <v>291</v>
      </c>
      <c r="C322" t="s">
        <v>292</v>
      </c>
      <c r="E322" t="s">
        <v>140</v>
      </c>
      <c r="F322" s="20" t="s">
        <v>159</v>
      </c>
      <c r="G322" s="90">
        <v>60</v>
      </c>
      <c r="H322" s="43">
        <v>60</v>
      </c>
      <c r="I322" s="43">
        <v>60</v>
      </c>
      <c r="J322" s="43">
        <v>60</v>
      </c>
      <c r="K322" s="43">
        <v>60</v>
      </c>
      <c r="L322" s="43">
        <v>60</v>
      </c>
      <c r="M322" s="43">
        <v>60</v>
      </c>
      <c r="N322" s="43">
        <v>60</v>
      </c>
      <c r="O322" s="43">
        <v>60</v>
      </c>
      <c r="P322" s="43">
        <v>60</v>
      </c>
      <c r="Q322" s="43">
        <v>60</v>
      </c>
      <c r="R322" s="87">
        <v>0</v>
      </c>
      <c r="S322" s="89">
        <v>0</v>
      </c>
      <c r="T322" s="87">
        <v>0</v>
      </c>
      <c r="U322" s="87">
        <v>0</v>
      </c>
      <c r="V322" s="87">
        <v>2.3934000000000002</v>
      </c>
      <c r="W322" s="87">
        <v>6.6035000000000004</v>
      </c>
      <c r="X322" s="44">
        <v>6.6035000000000004</v>
      </c>
      <c r="Y322" s="44">
        <v>6.6035000000000004</v>
      </c>
      <c r="Z322" s="44">
        <v>6.6035000000000004</v>
      </c>
      <c r="AA322" s="44">
        <v>6.6035000000000004</v>
      </c>
      <c r="AB322" s="44">
        <v>6.6035000000000004</v>
      </c>
    </row>
    <row r="323" spans="2:28" ht="14.4" x14ac:dyDescent="0.3">
      <c r="B323" t="s">
        <v>11</v>
      </c>
      <c r="C323" t="s">
        <v>12</v>
      </c>
      <c r="E323" t="s">
        <v>140</v>
      </c>
      <c r="F323" s="20" t="s">
        <v>160</v>
      </c>
      <c r="G323" s="90">
        <v>40</v>
      </c>
      <c r="H323" s="43">
        <v>40</v>
      </c>
      <c r="I323" s="43">
        <v>40</v>
      </c>
      <c r="J323" s="43">
        <v>40</v>
      </c>
      <c r="K323" s="43">
        <v>40</v>
      </c>
      <c r="L323" s="43">
        <v>40</v>
      </c>
      <c r="M323" s="43">
        <v>40</v>
      </c>
      <c r="N323" s="43">
        <v>40</v>
      </c>
      <c r="O323" s="43">
        <v>40</v>
      </c>
      <c r="P323" s="43">
        <v>40</v>
      </c>
      <c r="Q323" s="43">
        <v>40</v>
      </c>
      <c r="R323" s="87">
        <v>0</v>
      </c>
      <c r="S323" s="89">
        <v>0</v>
      </c>
      <c r="T323" s="87">
        <v>0</v>
      </c>
      <c r="U323" s="87">
        <v>0</v>
      </c>
      <c r="V323" s="87">
        <v>0</v>
      </c>
      <c r="W323" s="87">
        <v>0</v>
      </c>
      <c r="X323" s="44">
        <v>0</v>
      </c>
      <c r="Y323" s="44">
        <v>0</v>
      </c>
      <c r="Z323" s="44">
        <v>0</v>
      </c>
      <c r="AA323" s="44">
        <v>0</v>
      </c>
      <c r="AB323" s="44">
        <v>0</v>
      </c>
    </row>
    <row r="324" spans="2:28" ht="14.4" x14ac:dyDescent="0.3">
      <c r="B324" t="s">
        <v>13</v>
      </c>
      <c r="C324" t="s">
        <v>14</v>
      </c>
      <c r="E324" t="s">
        <v>140</v>
      </c>
      <c r="F324" s="20" t="s">
        <v>160</v>
      </c>
      <c r="G324" s="90">
        <v>45</v>
      </c>
      <c r="H324" s="43">
        <v>45</v>
      </c>
      <c r="I324" s="43">
        <v>45</v>
      </c>
      <c r="J324" s="43">
        <v>45</v>
      </c>
      <c r="K324" s="43">
        <v>45</v>
      </c>
      <c r="L324" s="43">
        <v>45</v>
      </c>
      <c r="M324" s="43">
        <v>45</v>
      </c>
      <c r="N324" s="43">
        <v>45</v>
      </c>
      <c r="O324" s="43">
        <v>45</v>
      </c>
      <c r="P324" s="43">
        <v>45</v>
      </c>
      <c r="Q324" s="43">
        <v>45</v>
      </c>
      <c r="R324" s="87">
        <v>0</v>
      </c>
      <c r="S324" s="89">
        <v>0</v>
      </c>
      <c r="T324" s="87">
        <v>0</v>
      </c>
      <c r="U324" s="87">
        <v>0</v>
      </c>
      <c r="V324" s="87">
        <v>0.24540000000000001</v>
      </c>
      <c r="W324" s="87">
        <v>4.9561999999999999</v>
      </c>
      <c r="X324" s="44">
        <v>4.9561999999999999</v>
      </c>
      <c r="Y324" s="44">
        <v>4.9561999999999999</v>
      </c>
      <c r="Z324" s="44">
        <v>4.9561999999999999</v>
      </c>
      <c r="AA324" s="44">
        <v>4.9561999999999999</v>
      </c>
      <c r="AB324" s="44">
        <v>4.9561999999999999</v>
      </c>
    </row>
    <row r="325" spans="2:28" ht="14.4" x14ac:dyDescent="0.3">
      <c r="B325" t="s">
        <v>15</v>
      </c>
      <c r="C325" t="s">
        <v>16</v>
      </c>
      <c r="E325" t="s">
        <v>140</v>
      </c>
      <c r="F325" s="20" t="s">
        <v>160</v>
      </c>
      <c r="G325" s="90">
        <v>50</v>
      </c>
      <c r="H325" s="43">
        <v>50</v>
      </c>
      <c r="I325" s="43">
        <v>50</v>
      </c>
      <c r="J325" s="43">
        <v>50</v>
      </c>
      <c r="K325" s="43">
        <v>50</v>
      </c>
      <c r="L325" s="43">
        <v>50</v>
      </c>
      <c r="M325" s="43">
        <v>50</v>
      </c>
      <c r="N325" s="43">
        <v>50</v>
      </c>
      <c r="O325" s="43">
        <v>50</v>
      </c>
      <c r="P325" s="43">
        <v>50</v>
      </c>
      <c r="Q325" s="43">
        <v>50</v>
      </c>
      <c r="R325" s="87">
        <v>0</v>
      </c>
      <c r="S325" s="89">
        <v>0</v>
      </c>
      <c r="T325" s="87">
        <v>0</v>
      </c>
      <c r="U325" s="87">
        <v>0</v>
      </c>
      <c r="V325" s="87">
        <v>12.4595</v>
      </c>
      <c r="W325" s="87">
        <v>29.0242</v>
      </c>
      <c r="X325" s="44">
        <v>29.0242</v>
      </c>
      <c r="Y325" s="44">
        <v>29.0242</v>
      </c>
      <c r="Z325" s="44">
        <v>29.0242</v>
      </c>
      <c r="AA325" s="44">
        <v>29.0242</v>
      </c>
      <c r="AB325" s="44">
        <v>29.0242</v>
      </c>
    </row>
    <row r="326" spans="2:28" ht="14.4" x14ac:dyDescent="0.3">
      <c r="B326" t="s">
        <v>17</v>
      </c>
      <c r="C326" t="s">
        <v>18</v>
      </c>
      <c r="E326" t="s">
        <v>140</v>
      </c>
      <c r="F326" s="20" t="s">
        <v>160</v>
      </c>
      <c r="G326" s="90">
        <v>55</v>
      </c>
      <c r="H326" s="43">
        <v>55</v>
      </c>
      <c r="I326" s="43">
        <v>55</v>
      </c>
      <c r="J326" s="43">
        <v>55</v>
      </c>
      <c r="K326" s="43">
        <v>55</v>
      </c>
      <c r="L326" s="43">
        <v>55</v>
      </c>
      <c r="M326" s="43">
        <v>55</v>
      </c>
      <c r="N326" s="43">
        <v>55</v>
      </c>
      <c r="O326" s="43">
        <v>55</v>
      </c>
      <c r="P326" s="43">
        <v>55</v>
      </c>
      <c r="Q326" s="43">
        <v>55</v>
      </c>
      <c r="R326" s="87">
        <v>0</v>
      </c>
      <c r="S326" s="89">
        <v>0</v>
      </c>
      <c r="T326" s="87">
        <v>0</v>
      </c>
      <c r="U326" s="87">
        <v>0</v>
      </c>
      <c r="V326" s="87">
        <v>7.6685999999999996</v>
      </c>
      <c r="W326" s="87">
        <v>8.4564000000000004</v>
      </c>
      <c r="X326" s="44">
        <v>8.4564000000000004</v>
      </c>
      <c r="Y326" s="44">
        <v>8.4564000000000004</v>
      </c>
      <c r="Z326" s="44">
        <v>8.4564000000000004</v>
      </c>
      <c r="AA326" s="44">
        <v>8.4564000000000004</v>
      </c>
      <c r="AB326" s="44">
        <v>8.4564000000000004</v>
      </c>
    </row>
    <row r="327" spans="2:28" ht="14.4" x14ac:dyDescent="0.3">
      <c r="B327" t="s">
        <v>291</v>
      </c>
      <c r="C327" t="s">
        <v>292</v>
      </c>
      <c r="E327" t="s">
        <v>140</v>
      </c>
      <c r="F327" s="20" t="s">
        <v>160</v>
      </c>
      <c r="G327" s="90">
        <v>60</v>
      </c>
      <c r="H327" s="43">
        <v>60</v>
      </c>
      <c r="I327" s="43">
        <v>60</v>
      </c>
      <c r="J327" s="43">
        <v>60</v>
      </c>
      <c r="K327" s="43">
        <v>60</v>
      </c>
      <c r="L327" s="43">
        <v>60</v>
      </c>
      <c r="M327" s="43">
        <v>60</v>
      </c>
      <c r="N327" s="43">
        <v>60</v>
      </c>
      <c r="O327" s="43">
        <v>60</v>
      </c>
      <c r="P327" s="43">
        <v>60</v>
      </c>
      <c r="Q327" s="43">
        <v>60</v>
      </c>
      <c r="R327" s="87">
        <v>0</v>
      </c>
      <c r="S327" s="89">
        <v>0</v>
      </c>
      <c r="T327" s="87">
        <v>0</v>
      </c>
      <c r="U327" s="87">
        <v>0</v>
      </c>
      <c r="V327" s="87">
        <v>4.7210000000000001</v>
      </c>
      <c r="W327" s="87">
        <v>5.0967000000000002</v>
      </c>
      <c r="X327" s="44">
        <v>5.0967000000000002</v>
      </c>
      <c r="Y327" s="44">
        <v>5.0967000000000002</v>
      </c>
      <c r="Z327" s="44">
        <v>5.0967000000000002</v>
      </c>
      <c r="AA327" s="44">
        <v>5.0967000000000002</v>
      </c>
      <c r="AB327" s="44">
        <v>5.0967000000000002</v>
      </c>
    </row>
    <row r="328" spans="2:28" ht="14.4" x14ac:dyDescent="0.3">
      <c r="B328" t="s">
        <v>11</v>
      </c>
      <c r="C328" t="s">
        <v>12</v>
      </c>
      <c r="E328" t="s">
        <v>140</v>
      </c>
      <c r="F328" s="20" t="s">
        <v>161</v>
      </c>
      <c r="G328" s="90">
        <v>40</v>
      </c>
      <c r="H328" s="43">
        <v>40</v>
      </c>
      <c r="I328" s="43">
        <v>40</v>
      </c>
      <c r="J328" s="43">
        <v>40</v>
      </c>
      <c r="K328" s="43">
        <v>40</v>
      </c>
      <c r="L328" s="43">
        <v>40</v>
      </c>
      <c r="M328" s="43">
        <v>40</v>
      </c>
      <c r="N328" s="43">
        <v>40</v>
      </c>
      <c r="O328" s="43">
        <v>40</v>
      </c>
      <c r="P328" s="43">
        <v>40</v>
      </c>
      <c r="Q328" s="43">
        <v>40</v>
      </c>
      <c r="R328" s="87">
        <v>0</v>
      </c>
      <c r="S328" s="89">
        <v>0</v>
      </c>
      <c r="T328" s="87">
        <v>0</v>
      </c>
      <c r="U328" s="87">
        <v>0</v>
      </c>
      <c r="V328" s="87">
        <v>0</v>
      </c>
      <c r="W328" s="87">
        <v>0</v>
      </c>
      <c r="X328" s="44">
        <v>0</v>
      </c>
      <c r="Y328" s="44">
        <v>0</v>
      </c>
      <c r="Z328" s="44">
        <v>0</v>
      </c>
      <c r="AA328" s="44">
        <v>0</v>
      </c>
      <c r="AB328" s="44">
        <v>0</v>
      </c>
    </row>
    <row r="329" spans="2:28" ht="14.4" x14ac:dyDescent="0.3">
      <c r="B329" t="s">
        <v>13</v>
      </c>
      <c r="C329" t="s">
        <v>14</v>
      </c>
      <c r="E329" t="s">
        <v>140</v>
      </c>
      <c r="F329" s="20" t="s">
        <v>161</v>
      </c>
      <c r="G329" s="90">
        <v>45</v>
      </c>
      <c r="H329" s="43">
        <v>45</v>
      </c>
      <c r="I329" s="43">
        <v>45</v>
      </c>
      <c r="J329" s="43">
        <v>45</v>
      </c>
      <c r="K329" s="43">
        <v>45</v>
      </c>
      <c r="L329" s="43">
        <v>45</v>
      </c>
      <c r="M329" s="43">
        <v>45</v>
      </c>
      <c r="N329" s="43">
        <v>45</v>
      </c>
      <c r="O329" s="43">
        <v>45</v>
      </c>
      <c r="P329" s="43">
        <v>45</v>
      </c>
      <c r="Q329" s="43">
        <v>45</v>
      </c>
      <c r="R329" s="87">
        <v>0</v>
      </c>
      <c r="S329" s="89">
        <v>0</v>
      </c>
      <c r="T329" s="87">
        <v>0</v>
      </c>
      <c r="U329" s="87">
        <v>0</v>
      </c>
      <c r="V329" s="87">
        <v>0</v>
      </c>
      <c r="W329" s="87">
        <v>0</v>
      </c>
      <c r="X329" s="44">
        <v>0</v>
      </c>
      <c r="Y329" s="44">
        <v>0</v>
      </c>
      <c r="Z329" s="44">
        <v>0</v>
      </c>
      <c r="AA329" s="44">
        <v>0</v>
      </c>
      <c r="AB329" s="44">
        <v>0</v>
      </c>
    </row>
    <row r="330" spans="2:28" ht="14.4" x14ac:dyDescent="0.3">
      <c r="B330" t="s">
        <v>15</v>
      </c>
      <c r="C330" t="s">
        <v>16</v>
      </c>
      <c r="E330" t="s">
        <v>140</v>
      </c>
      <c r="F330" s="20" t="s">
        <v>161</v>
      </c>
      <c r="G330" s="90">
        <v>50</v>
      </c>
      <c r="H330" s="43">
        <v>50</v>
      </c>
      <c r="I330" s="43">
        <v>50</v>
      </c>
      <c r="J330" s="43">
        <v>50</v>
      </c>
      <c r="K330" s="43">
        <v>50</v>
      </c>
      <c r="L330" s="43">
        <v>50</v>
      </c>
      <c r="M330" s="43">
        <v>50</v>
      </c>
      <c r="N330" s="43">
        <v>50</v>
      </c>
      <c r="O330" s="43">
        <v>50</v>
      </c>
      <c r="P330" s="43">
        <v>50</v>
      </c>
      <c r="Q330" s="43">
        <v>50</v>
      </c>
      <c r="R330" s="87">
        <v>0</v>
      </c>
      <c r="S330" s="89">
        <v>0</v>
      </c>
      <c r="T330" s="87">
        <v>0</v>
      </c>
      <c r="U330" s="87">
        <v>0</v>
      </c>
      <c r="V330" s="87">
        <v>0</v>
      </c>
      <c r="W330" s="87">
        <v>0</v>
      </c>
      <c r="X330" s="44">
        <v>0</v>
      </c>
      <c r="Y330" s="44">
        <v>0</v>
      </c>
      <c r="Z330" s="44">
        <v>0</v>
      </c>
      <c r="AA330" s="44">
        <v>0</v>
      </c>
      <c r="AB330" s="44">
        <v>0</v>
      </c>
    </row>
    <row r="331" spans="2:28" ht="14.4" x14ac:dyDescent="0.3">
      <c r="B331" t="s">
        <v>17</v>
      </c>
      <c r="C331" t="s">
        <v>18</v>
      </c>
      <c r="E331" t="s">
        <v>140</v>
      </c>
      <c r="F331" s="20" t="s">
        <v>161</v>
      </c>
      <c r="G331" s="90">
        <v>55</v>
      </c>
      <c r="H331" s="43">
        <v>55</v>
      </c>
      <c r="I331" s="43">
        <v>55</v>
      </c>
      <c r="J331" s="43">
        <v>55</v>
      </c>
      <c r="K331" s="43">
        <v>55</v>
      </c>
      <c r="L331" s="43">
        <v>55</v>
      </c>
      <c r="M331" s="43">
        <v>55</v>
      </c>
      <c r="N331" s="43">
        <v>55</v>
      </c>
      <c r="O331" s="43">
        <v>55</v>
      </c>
      <c r="P331" s="43">
        <v>55</v>
      </c>
      <c r="Q331" s="43">
        <v>55</v>
      </c>
      <c r="R331" s="87">
        <v>0</v>
      </c>
      <c r="S331" s="89">
        <v>0</v>
      </c>
      <c r="T331" s="87">
        <v>0</v>
      </c>
      <c r="U331" s="87">
        <v>0</v>
      </c>
      <c r="V331" s="87">
        <v>0</v>
      </c>
      <c r="W331" s="87">
        <v>0</v>
      </c>
      <c r="X331" s="44">
        <v>0</v>
      </c>
      <c r="Y331" s="44">
        <v>0</v>
      </c>
      <c r="Z331" s="44">
        <v>0</v>
      </c>
      <c r="AA331" s="44">
        <v>0</v>
      </c>
      <c r="AB331" s="44">
        <v>0</v>
      </c>
    </row>
    <row r="332" spans="2:28" ht="14.4" x14ac:dyDescent="0.3">
      <c r="B332" t="s">
        <v>291</v>
      </c>
      <c r="C332" t="s">
        <v>292</v>
      </c>
      <c r="E332" t="s">
        <v>140</v>
      </c>
      <c r="F332" s="20" t="s">
        <v>161</v>
      </c>
      <c r="G332" s="90">
        <v>60</v>
      </c>
      <c r="H332" s="43">
        <v>60</v>
      </c>
      <c r="I332" s="43">
        <v>60</v>
      </c>
      <c r="J332" s="43">
        <v>60</v>
      </c>
      <c r="K332" s="43">
        <v>60</v>
      </c>
      <c r="L332" s="43">
        <v>60</v>
      </c>
      <c r="M332" s="43">
        <v>60</v>
      </c>
      <c r="N332" s="43">
        <v>60</v>
      </c>
      <c r="O332" s="43">
        <v>60</v>
      </c>
      <c r="P332" s="43">
        <v>60</v>
      </c>
      <c r="Q332" s="43">
        <v>60</v>
      </c>
      <c r="R332" s="87">
        <v>0</v>
      </c>
      <c r="S332" s="89">
        <v>0</v>
      </c>
      <c r="T332" s="87">
        <v>0</v>
      </c>
      <c r="U332" s="87">
        <v>0</v>
      </c>
      <c r="V332" s="87">
        <v>0</v>
      </c>
      <c r="W332" s="87">
        <v>0</v>
      </c>
      <c r="X332" s="44">
        <v>0</v>
      </c>
      <c r="Y332" s="44">
        <v>0</v>
      </c>
      <c r="Z332" s="44">
        <v>0</v>
      </c>
      <c r="AA332" s="44">
        <v>0</v>
      </c>
      <c r="AB332" s="44">
        <v>0</v>
      </c>
    </row>
    <row r="333" spans="2:28" ht="14.4" x14ac:dyDescent="0.3">
      <c r="B333" t="s">
        <v>11</v>
      </c>
      <c r="C333" t="s">
        <v>12</v>
      </c>
      <c r="E333" t="s">
        <v>140</v>
      </c>
      <c r="F333" s="20" t="s">
        <v>162</v>
      </c>
      <c r="G333" s="90">
        <v>40</v>
      </c>
      <c r="H333" s="43">
        <v>40</v>
      </c>
      <c r="I333" s="43">
        <v>40</v>
      </c>
      <c r="J333" s="43">
        <v>40</v>
      </c>
      <c r="K333" s="43">
        <v>40</v>
      </c>
      <c r="L333" s="43">
        <v>40</v>
      </c>
      <c r="M333" s="43">
        <v>40</v>
      </c>
      <c r="N333" s="43">
        <v>40</v>
      </c>
      <c r="O333" s="43">
        <v>40</v>
      </c>
      <c r="P333" s="43">
        <v>40</v>
      </c>
      <c r="Q333" s="43">
        <v>40</v>
      </c>
      <c r="R333" s="87">
        <v>0</v>
      </c>
      <c r="S333" s="89">
        <v>0</v>
      </c>
      <c r="T333" s="87">
        <v>0</v>
      </c>
      <c r="U333" s="87">
        <v>0</v>
      </c>
      <c r="V333" s="87">
        <v>0</v>
      </c>
      <c r="W333" s="87">
        <v>0</v>
      </c>
      <c r="X333" s="44">
        <v>0</v>
      </c>
      <c r="Y333" s="44">
        <v>0</v>
      </c>
      <c r="Z333" s="44">
        <v>0</v>
      </c>
      <c r="AA333" s="44">
        <v>0</v>
      </c>
      <c r="AB333" s="44">
        <v>0</v>
      </c>
    </row>
    <row r="334" spans="2:28" ht="14.4" x14ac:dyDescent="0.3">
      <c r="B334" t="s">
        <v>13</v>
      </c>
      <c r="C334" t="s">
        <v>14</v>
      </c>
      <c r="E334" t="s">
        <v>140</v>
      </c>
      <c r="F334" s="20" t="s">
        <v>162</v>
      </c>
      <c r="G334" s="90">
        <v>45</v>
      </c>
      <c r="H334" s="43">
        <v>45</v>
      </c>
      <c r="I334" s="43">
        <v>45</v>
      </c>
      <c r="J334" s="43">
        <v>45</v>
      </c>
      <c r="K334" s="43">
        <v>45</v>
      </c>
      <c r="L334" s="43">
        <v>45</v>
      </c>
      <c r="M334" s="43">
        <v>45</v>
      </c>
      <c r="N334" s="43">
        <v>45</v>
      </c>
      <c r="O334" s="43">
        <v>45</v>
      </c>
      <c r="P334" s="43">
        <v>45</v>
      </c>
      <c r="Q334" s="43">
        <v>45</v>
      </c>
      <c r="R334" s="87">
        <v>0</v>
      </c>
      <c r="S334" s="89">
        <v>0</v>
      </c>
      <c r="T334" s="87">
        <v>0</v>
      </c>
      <c r="U334" s="87">
        <v>0</v>
      </c>
      <c r="V334" s="87">
        <v>1.37E-2</v>
      </c>
      <c r="W334" s="87">
        <v>0.13969999999999999</v>
      </c>
      <c r="X334" s="44">
        <v>0.13969999999999999</v>
      </c>
      <c r="Y334" s="44">
        <v>0.13969999999999999</v>
      </c>
      <c r="Z334" s="44">
        <v>0.13969999999999999</v>
      </c>
      <c r="AA334" s="44">
        <v>0.13969999999999999</v>
      </c>
      <c r="AB334" s="44">
        <v>0.13969999999999999</v>
      </c>
    </row>
    <row r="335" spans="2:28" ht="14.4" x14ac:dyDescent="0.3">
      <c r="B335" t="s">
        <v>15</v>
      </c>
      <c r="C335" t="s">
        <v>16</v>
      </c>
      <c r="E335" t="s">
        <v>140</v>
      </c>
      <c r="F335" s="20" t="s">
        <v>162</v>
      </c>
      <c r="G335" s="90">
        <v>50</v>
      </c>
      <c r="H335" s="43">
        <v>50</v>
      </c>
      <c r="I335" s="43">
        <v>50</v>
      </c>
      <c r="J335" s="43">
        <v>50</v>
      </c>
      <c r="K335" s="43">
        <v>50</v>
      </c>
      <c r="L335" s="43">
        <v>50</v>
      </c>
      <c r="M335" s="43">
        <v>50</v>
      </c>
      <c r="N335" s="43">
        <v>50</v>
      </c>
      <c r="O335" s="43">
        <v>50</v>
      </c>
      <c r="P335" s="43">
        <v>50</v>
      </c>
      <c r="Q335" s="43">
        <v>50</v>
      </c>
      <c r="R335" s="87">
        <v>0</v>
      </c>
      <c r="S335" s="89">
        <v>0</v>
      </c>
      <c r="T335" s="87">
        <v>0</v>
      </c>
      <c r="U335" s="87">
        <v>0</v>
      </c>
      <c r="V335" s="87">
        <v>0</v>
      </c>
      <c r="W335" s="87">
        <v>0</v>
      </c>
      <c r="X335" s="44">
        <v>0</v>
      </c>
      <c r="Y335" s="44">
        <v>0</v>
      </c>
      <c r="Z335" s="44">
        <v>0</v>
      </c>
      <c r="AA335" s="44">
        <v>0</v>
      </c>
      <c r="AB335" s="44">
        <v>0</v>
      </c>
    </row>
    <row r="336" spans="2:28" ht="14.4" x14ac:dyDescent="0.3">
      <c r="B336" t="s">
        <v>17</v>
      </c>
      <c r="C336" t="s">
        <v>18</v>
      </c>
      <c r="E336" t="s">
        <v>140</v>
      </c>
      <c r="F336" s="20" t="s">
        <v>162</v>
      </c>
      <c r="G336" s="90">
        <v>55</v>
      </c>
      <c r="H336" s="43">
        <v>55</v>
      </c>
      <c r="I336" s="43">
        <v>55</v>
      </c>
      <c r="J336" s="43">
        <v>55</v>
      </c>
      <c r="K336" s="43">
        <v>55</v>
      </c>
      <c r="L336" s="43">
        <v>55</v>
      </c>
      <c r="M336" s="43">
        <v>55</v>
      </c>
      <c r="N336" s="43">
        <v>55</v>
      </c>
      <c r="O336" s="43">
        <v>55</v>
      </c>
      <c r="P336" s="43">
        <v>55</v>
      </c>
      <c r="Q336" s="43">
        <v>55</v>
      </c>
      <c r="R336" s="87">
        <v>0</v>
      </c>
      <c r="S336" s="89">
        <v>0</v>
      </c>
      <c r="T336" s="87">
        <v>0</v>
      </c>
      <c r="U336" s="87">
        <v>0</v>
      </c>
      <c r="V336" s="87">
        <v>0</v>
      </c>
      <c r="W336" s="87">
        <v>3.8E-3</v>
      </c>
      <c r="X336" s="44">
        <v>3.8E-3</v>
      </c>
      <c r="Y336" s="44">
        <v>3.8E-3</v>
      </c>
      <c r="Z336" s="44">
        <v>3.8E-3</v>
      </c>
      <c r="AA336" s="44">
        <v>3.8E-3</v>
      </c>
      <c r="AB336" s="44">
        <v>3.8E-3</v>
      </c>
    </row>
    <row r="337" spans="2:28" ht="14.4" x14ac:dyDescent="0.3">
      <c r="B337" t="s">
        <v>291</v>
      </c>
      <c r="C337" t="s">
        <v>292</v>
      </c>
      <c r="E337" t="s">
        <v>140</v>
      </c>
      <c r="F337" s="20" t="s">
        <v>162</v>
      </c>
      <c r="G337" s="90">
        <v>60</v>
      </c>
      <c r="H337" s="43">
        <v>60</v>
      </c>
      <c r="I337" s="43">
        <v>60</v>
      </c>
      <c r="J337" s="43">
        <v>60</v>
      </c>
      <c r="K337" s="43">
        <v>60</v>
      </c>
      <c r="L337" s="43">
        <v>60</v>
      </c>
      <c r="M337" s="43">
        <v>60</v>
      </c>
      <c r="N337" s="43">
        <v>60</v>
      </c>
      <c r="O337" s="43">
        <v>60</v>
      </c>
      <c r="P337" s="43">
        <v>60</v>
      </c>
      <c r="Q337" s="43">
        <v>60</v>
      </c>
      <c r="R337" s="87">
        <v>0</v>
      </c>
      <c r="S337" s="89">
        <v>0</v>
      </c>
      <c r="T337" s="87">
        <v>0</v>
      </c>
      <c r="U337" s="87">
        <v>0</v>
      </c>
      <c r="V337" s="87">
        <v>0</v>
      </c>
      <c r="W337" s="87">
        <v>5.5999999999999999E-3</v>
      </c>
      <c r="X337" s="44">
        <v>5.5999999999999999E-3</v>
      </c>
      <c r="Y337" s="44">
        <v>5.5999999999999999E-3</v>
      </c>
      <c r="Z337" s="44">
        <v>5.5999999999999999E-3</v>
      </c>
      <c r="AA337" s="44">
        <v>5.5999999999999999E-3</v>
      </c>
      <c r="AB337" s="44">
        <v>5.5999999999999999E-3</v>
      </c>
    </row>
    <row r="341" spans="2:28" ht="14.4" x14ac:dyDescent="0.3">
      <c r="B341" s="33"/>
      <c r="C341" s="33"/>
      <c r="E341" s="93" t="s">
        <v>323</v>
      </c>
      <c r="F341" s="33"/>
      <c r="G341" s="93"/>
      <c r="H341" s="93"/>
      <c r="I341" s="93"/>
      <c r="J341" s="93"/>
      <c r="K341" s="93"/>
      <c r="L341" s="93"/>
      <c r="M341" s="93"/>
      <c r="N341" s="93"/>
      <c r="O341" s="93"/>
    </row>
    <row r="342" spans="2:28" ht="26.4" x14ac:dyDescent="0.25">
      <c r="B342" s="35" t="s">
        <v>115</v>
      </c>
      <c r="C342" s="36" t="s">
        <v>324</v>
      </c>
      <c r="D342" s="35" t="s">
        <v>325</v>
      </c>
      <c r="E342" s="35" t="s">
        <v>171</v>
      </c>
      <c r="F342" s="38" t="s">
        <v>326</v>
      </c>
      <c r="G342" s="38" t="s">
        <v>383</v>
      </c>
      <c r="H342" s="38" t="s">
        <v>327</v>
      </c>
      <c r="I342" s="38" t="s">
        <v>328</v>
      </c>
      <c r="J342" s="38" t="s">
        <v>329</v>
      </c>
      <c r="K342" s="38" t="s">
        <v>330</v>
      </c>
      <c r="L342" s="38" t="s">
        <v>331</v>
      </c>
      <c r="M342" s="38" t="s">
        <v>332</v>
      </c>
      <c r="N342" s="38" t="s">
        <v>333</v>
      </c>
      <c r="O342" s="38" t="s">
        <v>334</v>
      </c>
      <c r="P342" s="38" t="s">
        <v>335</v>
      </c>
    </row>
    <row r="343" spans="2:28" ht="21.6" thickBot="1" x14ac:dyDescent="0.3">
      <c r="B343" s="39" t="s">
        <v>336</v>
      </c>
      <c r="C343" s="39" t="s">
        <v>337</v>
      </c>
      <c r="D343" s="39" t="s">
        <v>338</v>
      </c>
      <c r="E343" s="39" t="s">
        <v>171</v>
      </c>
      <c r="F343" s="39" t="s">
        <v>170</v>
      </c>
      <c r="G343" s="39" t="s">
        <v>170</v>
      </c>
      <c r="H343" s="39" t="s">
        <v>170</v>
      </c>
      <c r="I343" s="39" t="s">
        <v>170</v>
      </c>
      <c r="J343" s="39" t="s">
        <v>170</v>
      </c>
      <c r="K343" s="39" t="s">
        <v>170</v>
      </c>
      <c r="L343" s="39" t="s">
        <v>170</v>
      </c>
      <c r="M343" s="39" t="s">
        <v>170</v>
      </c>
      <c r="N343" s="39" t="s">
        <v>170</v>
      </c>
      <c r="O343" s="39" t="s">
        <v>170</v>
      </c>
      <c r="P343" s="39" t="s">
        <v>170</v>
      </c>
    </row>
    <row r="344" spans="2:28" ht="13.8" thickBot="1" x14ac:dyDescent="0.3">
      <c r="B344" s="39" t="s">
        <v>341</v>
      </c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</row>
    <row r="345" spans="2:28" x14ac:dyDescent="0.25">
      <c r="B345" t="s">
        <v>167</v>
      </c>
      <c r="D345" t="s">
        <v>135</v>
      </c>
      <c r="E345" s="67" t="s">
        <v>134</v>
      </c>
      <c r="F345">
        <v>9999</v>
      </c>
      <c r="G345">
        <v>9999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</row>
    <row r="346" spans="2:28" x14ac:dyDescent="0.25">
      <c r="B346" t="s">
        <v>165</v>
      </c>
      <c r="D346" t="s">
        <v>287</v>
      </c>
      <c r="E346" s="67" t="s">
        <v>131</v>
      </c>
      <c r="F346">
        <v>9999</v>
      </c>
      <c r="G346">
        <v>9999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</row>
    <row r="347" spans="2:28" x14ac:dyDescent="0.25">
      <c r="B347" s="70" t="s">
        <v>255</v>
      </c>
      <c r="C347" s="70"/>
      <c r="D347" s="70" t="s">
        <v>282</v>
      </c>
      <c r="E347" s="67" t="s">
        <v>128</v>
      </c>
      <c r="F347" s="71"/>
      <c r="G347" s="71"/>
      <c r="H347" s="71"/>
      <c r="I347" s="70"/>
      <c r="J347" s="70"/>
      <c r="K347" s="70"/>
      <c r="L347" s="70"/>
      <c r="M347" s="70"/>
      <c r="N347" s="70"/>
      <c r="O347" s="70"/>
    </row>
  </sheetData>
  <conditionalFormatting sqref="R21:R60">
    <cfRule type="cellIs" dxfId="13" priority="14" stopIfTrue="1" operator="equal">
      <formula>0</formula>
    </cfRule>
  </conditionalFormatting>
  <conditionalFormatting sqref="T21:W60">
    <cfRule type="cellIs" dxfId="12" priority="13" stopIfTrue="1" operator="equal">
      <formula>0</formula>
    </cfRule>
  </conditionalFormatting>
  <conditionalFormatting sqref="R108:R170">
    <cfRule type="cellIs" dxfId="11" priority="12" stopIfTrue="1" operator="equal">
      <formula>0</formula>
    </cfRule>
  </conditionalFormatting>
  <conditionalFormatting sqref="T108:W170">
    <cfRule type="cellIs" dxfId="10" priority="11" stopIfTrue="1" operator="equal">
      <formula>0</formula>
    </cfRule>
  </conditionalFormatting>
  <conditionalFormatting sqref="R172:R189">
    <cfRule type="cellIs" dxfId="9" priority="10" stopIfTrue="1" operator="equal">
      <formula>0</formula>
    </cfRule>
  </conditionalFormatting>
  <conditionalFormatting sqref="T172:W189">
    <cfRule type="cellIs" dxfId="8" priority="9" stopIfTrue="1" operator="equal">
      <formula>0</formula>
    </cfRule>
  </conditionalFormatting>
  <conditionalFormatting sqref="R191:R199">
    <cfRule type="cellIs" dxfId="7" priority="8" stopIfTrue="1" operator="equal">
      <formula>0</formula>
    </cfRule>
  </conditionalFormatting>
  <conditionalFormatting sqref="T191:AB199">
    <cfRule type="cellIs" dxfId="6" priority="7" stopIfTrue="1" operator="equal">
      <formula>0</formula>
    </cfRule>
  </conditionalFormatting>
  <conditionalFormatting sqref="R201:R245">
    <cfRule type="cellIs" dxfId="5" priority="6" stopIfTrue="1" operator="equal">
      <formula>0</formula>
    </cfRule>
  </conditionalFormatting>
  <conditionalFormatting sqref="T201:W245">
    <cfRule type="cellIs" dxfId="4" priority="5" stopIfTrue="1" operator="equal">
      <formula>0</formula>
    </cfRule>
  </conditionalFormatting>
  <conditionalFormatting sqref="R247:R291">
    <cfRule type="cellIs" dxfId="3" priority="4" stopIfTrue="1" operator="equal">
      <formula>0</formula>
    </cfRule>
  </conditionalFormatting>
  <conditionalFormatting sqref="T247:W291">
    <cfRule type="cellIs" dxfId="2" priority="3" stopIfTrue="1" operator="equal">
      <formula>0</formula>
    </cfRule>
  </conditionalFormatting>
  <conditionalFormatting sqref="R293:R337">
    <cfRule type="cellIs" dxfId="1" priority="2" stopIfTrue="1" operator="equal">
      <formula>0</formula>
    </cfRule>
  </conditionalFormatting>
  <conditionalFormatting sqref="T293:W337">
    <cfRule type="cellIs" dxfId="0" priority="1" stopIfTrue="1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B2:T57"/>
  <sheetViews>
    <sheetView zoomScale="79" zoomScaleNormal="79" workbookViewId="0">
      <selection activeCell="B22" sqref="B22"/>
    </sheetView>
  </sheetViews>
  <sheetFormatPr defaultRowHeight="13.2" x14ac:dyDescent="0.25"/>
  <cols>
    <col min="2" max="2" width="13.6640625" customWidth="1"/>
    <col min="3" max="3" width="12.88671875" customWidth="1"/>
    <col min="4" max="4" width="12.6640625" customWidth="1"/>
    <col min="5" max="5" width="26.6640625" bestFit="1" customWidth="1"/>
    <col min="6" max="6" width="11.88671875" customWidth="1"/>
    <col min="8" max="8" width="10.109375" customWidth="1"/>
    <col min="9" max="9" width="13" customWidth="1"/>
    <col min="12" max="12" width="13.6640625" customWidth="1"/>
    <col min="13" max="13" width="12.6640625" customWidth="1"/>
    <col min="15" max="15" width="10.44140625" customWidth="1"/>
    <col min="17" max="17" width="9.6640625" customWidth="1"/>
    <col min="18" max="18" width="12.33203125" customWidth="1"/>
  </cols>
  <sheetData>
    <row r="2" spans="2:20" ht="18.600000000000001" customHeight="1" x14ac:dyDescent="0.25">
      <c r="B2" s="45"/>
      <c r="D2" s="46"/>
      <c r="E2" s="46"/>
      <c r="F2" s="46"/>
      <c r="G2" s="47"/>
      <c r="I2" s="47"/>
      <c r="K2" s="48"/>
      <c r="L2" s="48"/>
      <c r="M2" s="48"/>
      <c r="N2" s="49"/>
      <c r="O2" s="18"/>
      <c r="P2" s="19"/>
      <c r="Q2" s="18"/>
      <c r="R2" s="18"/>
    </row>
    <row r="3" spans="2:20" x14ac:dyDescent="0.25">
      <c r="D3" s="50"/>
      <c r="E3" s="50" t="s">
        <v>323</v>
      </c>
      <c r="F3" s="50"/>
      <c r="G3" s="51"/>
      <c r="H3" s="52"/>
      <c r="I3" s="51"/>
      <c r="J3" s="53"/>
      <c r="K3" s="54"/>
      <c r="O3" s="50" t="s">
        <v>323</v>
      </c>
      <c r="P3" s="51"/>
      <c r="Q3" s="52"/>
      <c r="R3" s="51"/>
      <c r="T3" s="21"/>
    </row>
    <row r="4" spans="2:20" s="21" customFormat="1" ht="29.25" customHeight="1" x14ac:dyDescent="0.25">
      <c r="B4" s="59" t="s">
        <v>115</v>
      </c>
      <c r="C4" s="59" t="s">
        <v>324</v>
      </c>
      <c r="D4" s="60" t="s">
        <v>325</v>
      </c>
      <c r="E4" s="60" t="s">
        <v>171</v>
      </c>
      <c r="F4" s="60" t="s">
        <v>169</v>
      </c>
      <c r="G4" s="61" t="s">
        <v>343</v>
      </c>
      <c r="H4" s="61" t="s">
        <v>356</v>
      </c>
      <c r="I4" s="61" t="s">
        <v>355</v>
      </c>
      <c r="L4" s="59" t="s">
        <v>115</v>
      </c>
      <c r="M4" s="59" t="s">
        <v>324</v>
      </c>
      <c r="N4" s="60" t="s">
        <v>325</v>
      </c>
      <c r="O4" s="60" t="s">
        <v>171</v>
      </c>
      <c r="P4" s="60" t="s">
        <v>169</v>
      </c>
      <c r="Q4" s="61" t="s">
        <v>343</v>
      </c>
      <c r="R4" s="61" t="s">
        <v>356</v>
      </c>
      <c r="T4"/>
    </row>
    <row r="5" spans="2:20" s="63" customFormat="1" ht="49.2" customHeight="1" thickBot="1" x14ac:dyDescent="0.3">
      <c r="B5" s="64" t="s">
        <v>336</v>
      </c>
      <c r="C5" s="64" t="s">
        <v>337</v>
      </c>
      <c r="D5" s="64" t="s">
        <v>338</v>
      </c>
      <c r="E5" s="64" t="s">
        <v>171</v>
      </c>
      <c r="F5" s="64" t="s">
        <v>345</v>
      </c>
      <c r="G5" s="64" t="s">
        <v>346</v>
      </c>
      <c r="H5" s="64" t="s">
        <v>348</v>
      </c>
      <c r="I5" s="64" t="s">
        <v>347</v>
      </c>
      <c r="L5" s="64" t="s">
        <v>336</v>
      </c>
      <c r="M5" s="64" t="s">
        <v>337</v>
      </c>
      <c r="N5" s="64" t="s">
        <v>338</v>
      </c>
      <c r="O5" s="64" t="s">
        <v>171</v>
      </c>
      <c r="P5" s="64" t="s">
        <v>345</v>
      </c>
      <c r="Q5" s="64" t="s">
        <v>346</v>
      </c>
      <c r="R5" s="64" t="s">
        <v>348</v>
      </c>
      <c r="T5"/>
    </row>
    <row r="6" spans="2:20" ht="26.4" x14ac:dyDescent="0.25">
      <c r="B6" s="65" t="s">
        <v>341</v>
      </c>
      <c r="C6" s="65"/>
      <c r="D6" s="65" t="s">
        <v>342</v>
      </c>
      <c r="E6" s="65"/>
      <c r="F6" s="65"/>
      <c r="G6" s="66"/>
      <c r="H6" s="66" t="s">
        <v>354</v>
      </c>
      <c r="I6" s="66" t="s">
        <v>353</v>
      </c>
      <c r="L6" s="65" t="s">
        <v>341</v>
      </c>
      <c r="M6" s="65"/>
      <c r="N6" s="65" t="s">
        <v>342</v>
      </c>
      <c r="O6" s="65"/>
      <c r="P6" s="65"/>
      <c r="Q6" s="66"/>
      <c r="R6" s="66" t="s">
        <v>354</v>
      </c>
    </row>
    <row r="7" spans="2:20" x14ac:dyDescent="0.25">
      <c r="B7" s="67" t="s">
        <v>47</v>
      </c>
      <c r="C7" s="67" t="s">
        <v>144</v>
      </c>
      <c r="D7" s="67" t="s">
        <v>154</v>
      </c>
      <c r="E7" s="67" t="s">
        <v>131</v>
      </c>
      <c r="F7" s="68">
        <v>2010</v>
      </c>
      <c r="G7" s="68">
        <v>45</v>
      </c>
      <c r="H7" s="69">
        <v>1</v>
      </c>
      <c r="I7" s="69"/>
      <c r="L7" s="67" t="s">
        <v>201</v>
      </c>
      <c r="M7" s="67" t="s">
        <v>154</v>
      </c>
      <c r="N7" s="67" t="s">
        <v>265</v>
      </c>
      <c r="O7" s="67" t="s">
        <v>164</v>
      </c>
      <c r="P7" s="68">
        <v>2010</v>
      </c>
      <c r="Q7" s="68">
        <v>45</v>
      </c>
      <c r="R7" s="69">
        <v>1</v>
      </c>
    </row>
    <row r="8" spans="2:20" x14ac:dyDescent="0.25">
      <c r="B8" s="67" t="s">
        <v>61</v>
      </c>
      <c r="C8" s="67" t="s">
        <v>152</v>
      </c>
      <c r="D8" s="67" t="s">
        <v>259</v>
      </c>
      <c r="E8" s="67" t="s">
        <v>131</v>
      </c>
      <c r="F8" s="68">
        <v>2010</v>
      </c>
      <c r="G8" s="68">
        <v>45</v>
      </c>
      <c r="H8" s="69">
        <v>1</v>
      </c>
      <c r="I8" s="69"/>
      <c r="L8" s="67" t="s">
        <v>201</v>
      </c>
      <c r="M8" s="67" t="s">
        <v>154</v>
      </c>
      <c r="N8" s="67" t="s">
        <v>265</v>
      </c>
      <c r="O8" s="67" t="s">
        <v>156</v>
      </c>
      <c r="P8" s="68">
        <v>2010</v>
      </c>
      <c r="Q8" s="68">
        <v>45</v>
      </c>
      <c r="R8" s="69">
        <v>1</v>
      </c>
    </row>
    <row r="9" spans="2:20" x14ac:dyDescent="0.25">
      <c r="B9" s="67" t="s">
        <v>53</v>
      </c>
      <c r="C9" s="67" t="s">
        <v>147</v>
      </c>
      <c r="D9" s="67" t="s">
        <v>261</v>
      </c>
      <c r="E9" s="67" t="s">
        <v>128</v>
      </c>
      <c r="F9" s="68">
        <v>2010</v>
      </c>
      <c r="G9" s="68">
        <v>45</v>
      </c>
      <c r="H9" s="69">
        <v>1</v>
      </c>
      <c r="I9" s="69"/>
      <c r="L9" s="67" t="s">
        <v>201</v>
      </c>
      <c r="M9" s="67" t="s">
        <v>154</v>
      </c>
      <c r="N9" s="67" t="s">
        <v>265</v>
      </c>
      <c r="O9" s="67" t="s">
        <v>157</v>
      </c>
      <c r="P9" s="68">
        <v>2010</v>
      </c>
      <c r="Q9" s="68">
        <v>45</v>
      </c>
      <c r="R9" s="69">
        <v>1</v>
      </c>
    </row>
    <row r="10" spans="2:20" x14ac:dyDescent="0.25">
      <c r="B10" s="67" t="s">
        <v>55</v>
      </c>
      <c r="C10" s="67" t="s">
        <v>148</v>
      </c>
      <c r="D10" s="67" t="s">
        <v>262</v>
      </c>
      <c r="E10" s="67" t="s">
        <v>128</v>
      </c>
      <c r="F10" s="68">
        <v>2010</v>
      </c>
      <c r="G10" s="68">
        <v>45</v>
      </c>
      <c r="H10" s="69">
        <v>1</v>
      </c>
      <c r="I10" s="69"/>
      <c r="L10" s="67" t="s">
        <v>201</v>
      </c>
      <c r="M10" s="67" t="s">
        <v>154</v>
      </c>
      <c r="N10" s="67" t="s">
        <v>265</v>
      </c>
      <c r="O10" s="67" t="s">
        <v>158</v>
      </c>
      <c r="P10" s="68">
        <v>2010</v>
      </c>
      <c r="Q10" s="68">
        <v>45</v>
      </c>
      <c r="R10" s="69">
        <v>1</v>
      </c>
    </row>
    <row r="11" spans="2:20" x14ac:dyDescent="0.25">
      <c r="B11" s="67" t="s">
        <v>293</v>
      </c>
      <c r="C11" s="67" t="s">
        <v>295</v>
      </c>
      <c r="D11" s="67" t="s">
        <v>296</v>
      </c>
      <c r="E11" s="67" t="s">
        <v>128</v>
      </c>
      <c r="F11" s="68">
        <v>2010</v>
      </c>
      <c r="G11" s="68">
        <v>45</v>
      </c>
      <c r="H11" s="69">
        <v>1</v>
      </c>
      <c r="I11" s="69"/>
      <c r="L11" s="67" t="s">
        <v>201</v>
      </c>
      <c r="M11" s="67" t="s">
        <v>154</v>
      </c>
      <c r="N11" s="67" t="s">
        <v>265</v>
      </c>
      <c r="O11" s="67" t="s">
        <v>159</v>
      </c>
      <c r="P11" s="68">
        <v>2010</v>
      </c>
      <c r="Q11" s="68">
        <v>45</v>
      </c>
      <c r="R11" s="69">
        <v>1</v>
      </c>
    </row>
    <row r="12" spans="2:20" x14ac:dyDescent="0.25">
      <c r="B12" s="67" t="s">
        <v>49</v>
      </c>
      <c r="C12" s="67" t="s">
        <v>145</v>
      </c>
      <c r="D12" s="67" t="s">
        <v>155</v>
      </c>
      <c r="E12" s="67" t="s">
        <v>131</v>
      </c>
      <c r="F12" s="68">
        <v>2010</v>
      </c>
      <c r="G12" s="68">
        <v>45</v>
      </c>
      <c r="H12" s="79">
        <v>0.92250922509225086</v>
      </c>
      <c r="I12" s="69"/>
      <c r="L12" s="67" t="s">
        <v>201</v>
      </c>
      <c r="M12" s="67" t="s">
        <v>154</v>
      </c>
      <c r="N12" s="67" t="s">
        <v>265</v>
      </c>
      <c r="O12" s="67" t="s">
        <v>160</v>
      </c>
      <c r="P12" s="68">
        <v>2010</v>
      </c>
      <c r="Q12" s="68">
        <v>45</v>
      </c>
      <c r="R12" s="69">
        <v>1</v>
      </c>
    </row>
    <row r="13" spans="2:20" x14ac:dyDescent="0.25">
      <c r="B13" s="67" t="s">
        <v>51</v>
      </c>
      <c r="C13" s="67" t="s">
        <v>146</v>
      </c>
      <c r="D13" s="67" t="s">
        <v>260</v>
      </c>
      <c r="E13" s="67" t="s">
        <v>128</v>
      </c>
      <c r="F13" s="68">
        <v>2010</v>
      </c>
      <c r="G13" s="68">
        <v>45</v>
      </c>
      <c r="H13" s="79">
        <v>0.92250922509225086</v>
      </c>
      <c r="I13" s="69"/>
      <c r="L13" s="67" t="s">
        <v>201</v>
      </c>
      <c r="M13" s="67" t="s">
        <v>154</v>
      </c>
      <c r="N13" s="67" t="s">
        <v>265</v>
      </c>
      <c r="O13" s="67" t="s">
        <v>161</v>
      </c>
      <c r="P13" s="68">
        <v>2010</v>
      </c>
      <c r="Q13" s="68">
        <v>45</v>
      </c>
      <c r="R13" s="69">
        <v>1</v>
      </c>
    </row>
    <row r="14" spans="2:20" x14ac:dyDescent="0.25">
      <c r="B14" s="67" t="s">
        <v>57</v>
      </c>
      <c r="C14" s="67" t="s">
        <v>149</v>
      </c>
      <c r="D14" s="67" t="s">
        <v>263</v>
      </c>
      <c r="E14" s="67" t="s">
        <v>128</v>
      </c>
      <c r="F14" s="68">
        <v>2010</v>
      </c>
      <c r="G14" s="68">
        <v>45</v>
      </c>
      <c r="H14" s="69">
        <v>1</v>
      </c>
      <c r="I14" s="69"/>
      <c r="L14" s="67" t="s">
        <v>201</v>
      </c>
      <c r="M14" s="67" t="s">
        <v>154</v>
      </c>
      <c r="N14" s="67" t="s">
        <v>265</v>
      </c>
      <c r="O14" s="67" t="s">
        <v>162</v>
      </c>
      <c r="P14" s="68">
        <v>2010</v>
      </c>
      <c r="Q14" s="68">
        <v>45</v>
      </c>
      <c r="R14" s="69">
        <v>1</v>
      </c>
    </row>
    <row r="15" spans="2:20" x14ac:dyDescent="0.25">
      <c r="B15" s="67" t="s">
        <v>59</v>
      </c>
      <c r="C15" s="67" t="s">
        <v>151</v>
      </c>
      <c r="D15" s="67" t="s">
        <v>264</v>
      </c>
      <c r="E15" s="67" t="s">
        <v>128</v>
      </c>
      <c r="F15" s="68">
        <v>2010</v>
      </c>
      <c r="G15" s="68">
        <v>45</v>
      </c>
      <c r="H15" s="69">
        <v>1</v>
      </c>
      <c r="I15" s="69"/>
    </row>
    <row r="18" spans="2:20" x14ac:dyDescent="0.25">
      <c r="D18" s="50"/>
      <c r="E18" s="50" t="s">
        <v>323</v>
      </c>
      <c r="F18" s="50"/>
      <c r="G18" s="51"/>
      <c r="H18" s="52"/>
      <c r="I18" s="51"/>
      <c r="J18" s="53"/>
      <c r="K18" s="54"/>
      <c r="L18" s="54"/>
      <c r="M18" s="54"/>
      <c r="N18" s="55"/>
      <c r="O18" s="56"/>
      <c r="P18" s="57"/>
      <c r="Q18" s="58"/>
      <c r="R18" s="58"/>
      <c r="T18" s="21"/>
    </row>
    <row r="19" spans="2:20" s="21" customFormat="1" ht="29.25" customHeight="1" x14ac:dyDescent="0.25">
      <c r="B19" s="59" t="s">
        <v>115</v>
      </c>
      <c r="C19" s="59" t="s">
        <v>324</v>
      </c>
      <c r="D19" s="60" t="s">
        <v>325</v>
      </c>
      <c r="E19" s="60" t="s">
        <v>171</v>
      </c>
      <c r="F19" s="60" t="s">
        <v>169</v>
      </c>
      <c r="G19" s="61" t="s">
        <v>343</v>
      </c>
      <c r="H19" s="61" t="s">
        <v>356</v>
      </c>
      <c r="I19" s="61" t="s">
        <v>344</v>
      </c>
      <c r="J19" s="61" t="s">
        <v>365</v>
      </c>
      <c r="K19" s="61" t="s">
        <v>84</v>
      </c>
      <c r="L19" s="61" t="s">
        <v>300</v>
      </c>
      <c r="M19" s="61" t="s">
        <v>355</v>
      </c>
      <c r="N19" s="62" t="s">
        <v>357</v>
      </c>
      <c r="O19" s="62" t="s">
        <v>366</v>
      </c>
      <c r="T19"/>
    </row>
    <row r="20" spans="2:20" s="63" customFormat="1" ht="54.6" customHeight="1" thickBot="1" x14ac:dyDescent="0.3">
      <c r="B20" s="64" t="s">
        <v>336</v>
      </c>
      <c r="C20" s="64" t="s">
        <v>337</v>
      </c>
      <c r="D20" s="64" t="s">
        <v>338</v>
      </c>
      <c r="E20" s="64" t="s">
        <v>171</v>
      </c>
      <c r="F20" s="64" t="s">
        <v>345</v>
      </c>
      <c r="G20" s="64" t="s">
        <v>346</v>
      </c>
      <c r="H20" s="64" t="s">
        <v>348</v>
      </c>
      <c r="I20" s="64" t="s">
        <v>351</v>
      </c>
      <c r="J20" s="74" t="s">
        <v>351</v>
      </c>
      <c r="K20" s="64" t="s">
        <v>350</v>
      </c>
      <c r="L20" s="64" t="s">
        <v>349</v>
      </c>
      <c r="M20" s="64" t="s">
        <v>347</v>
      </c>
      <c r="N20" s="64" t="s">
        <v>352</v>
      </c>
      <c r="O20" s="64" t="s">
        <v>352</v>
      </c>
      <c r="T20"/>
    </row>
    <row r="21" spans="2:20" ht="39.6" x14ac:dyDescent="0.25">
      <c r="B21" s="65" t="s">
        <v>341</v>
      </c>
      <c r="C21" s="65"/>
      <c r="D21" s="65" t="s">
        <v>342</v>
      </c>
      <c r="E21" s="65"/>
      <c r="F21" s="65"/>
      <c r="G21" s="66"/>
      <c r="H21" s="66" t="s">
        <v>354</v>
      </c>
      <c r="I21" s="65"/>
      <c r="J21" s="72"/>
      <c r="K21" s="66" t="s">
        <v>353</v>
      </c>
      <c r="L21" s="66" t="s">
        <v>353</v>
      </c>
      <c r="M21" s="66" t="s">
        <v>353</v>
      </c>
      <c r="N21" s="65"/>
      <c r="O21" s="65"/>
    </row>
    <row r="22" spans="2:20" x14ac:dyDescent="0.25">
      <c r="B22" s="67" t="s">
        <v>203</v>
      </c>
      <c r="C22" s="67" t="s">
        <v>155</v>
      </c>
      <c r="D22" s="67" t="s">
        <v>266</v>
      </c>
      <c r="E22" s="67" t="s">
        <v>131</v>
      </c>
      <c r="F22" s="68">
        <v>2010</v>
      </c>
      <c r="G22" s="68">
        <v>45</v>
      </c>
      <c r="H22" s="79">
        <v>0.89131477262041592</v>
      </c>
      <c r="I22" s="69">
        <v>0.89131477262041592</v>
      </c>
      <c r="J22" s="75">
        <v>5</v>
      </c>
      <c r="K22" s="80">
        <v>21</v>
      </c>
      <c r="L22" s="81">
        <v>4.76</v>
      </c>
      <c r="M22" s="70"/>
      <c r="N22" s="70"/>
      <c r="O22" s="70"/>
    </row>
    <row r="23" spans="2:20" x14ac:dyDescent="0.25">
      <c r="B23" s="67"/>
      <c r="C23" s="67" t="s">
        <v>130</v>
      </c>
      <c r="D23" s="67"/>
      <c r="E23" s="67" t="s">
        <v>131</v>
      </c>
      <c r="F23" s="68"/>
      <c r="G23" s="68"/>
      <c r="H23" s="69"/>
      <c r="I23" s="69">
        <v>0.10868522737958408</v>
      </c>
      <c r="J23" s="75"/>
      <c r="K23" s="80"/>
      <c r="L23" s="81"/>
      <c r="M23" s="70"/>
      <c r="N23" s="70"/>
      <c r="O23" s="70"/>
    </row>
    <row r="24" spans="2:20" x14ac:dyDescent="0.25">
      <c r="B24" s="67" t="s">
        <v>205</v>
      </c>
      <c r="C24" s="67" t="s">
        <v>260</v>
      </c>
      <c r="D24" s="67" t="s">
        <v>267</v>
      </c>
      <c r="E24" s="67" t="s">
        <v>128</v>
      </c>
      <c r="F24" s="68">
        <v>2010</v>
      </c>
      <c r="G24" s="68">
        <v>45</v>
      </c>
      <c r="H24" s="82">
        <v>0.89131477262041592</v>
      </c>
      <c r="I24" s="69">
        <v>0.89131477262041592</v>
      </c>
      <c r="J24" s="75">
        <v>5</v>
      </c>
      <c r="K24" s="80">
        <v>21</v>
      </c>
      <c r="L24" s="81">
        <v>4.76</v>
      </c>
      <c r="M24" s="70"/>
      <c r="N24" s="70"/>
      <c r="O24" s="70"/>
    </row>
    <row r="25" spans="2:20" x14ac:dyDescent="0.25">
      <c r="B25" s="67"/>
      <c r="C25" s="67" t="s">
        <v>130</v>
      </c>
      <c r="D25" s="67"/>
      <c r="E25" s="67" t="s">
        <v>128</v>
      </c>
      <c r="F25" s="68"/>
      <c r="G25" s="68"/>
      <c r="H25" s="82"/>
      <c r="I25" s="69">
        <v>0.10868522737958408</v>
      </c>
      <c r="J25" s="75"/>
      <c r="K25" s="70"/>
      <c r="L25" s="81"/>
      <c r="M25" s="70"/>
      <c r="N25" s="70"/>
      <c r="O25" s="70"/>
    </row>
    <row r="26" spans="2:20" x14ac:dyDescent="0.25">
      <c r="B26" s="67" t="s">
        <v>207</v>
      </c>
      <c r="C26" s="67" t="s">
        <v>261</v>
      </c>
      <c r="D26" s="67" t="s">
        <v>268</v>
      </c>
      <c r="E26" s="67" t="s">
        <v>128</v>
      </c>
      <c r="F26" s="68">
        <v>2010</v>
      </c>
      <c r="G26" s="68">
        <v>45</v>
      </c>
      <c r="H26" s="82">
        <v>0.91111982570579197</v>
      </c>
      <c r="I26" s="69">
        <v>0.91111982570579197</v>
      </c>
      <c r="J26" s="75">
        <v>5</v>
      </c>
      <c r="K26" s="70">
        <v>16.8</v>
      </c>
      <c r="L26" s="81">
        <v>4.76</v>
      </c>
      <c r="M26" s="70"/>
      <c r="N26" s="70"/>
      <c r="O26" s="70"/>
    </row>
    <row r="27" spans="2:20" x14ac:dyDescent="0.25">
      <c r="B27" s="67"/>
      <c r="C27" s="67" t="s">
        <v>130</v>
      </c>
      <c r="D27" s="67"/>
      <c r="E27" s="67" t="s">
        <v>128</v>
      </c>
      <c r="F27" s="68"/>
      <c r="G27" s="68"/>
      <c r="H27" s="82"/>
      <c r="I27" s="69">
        <v>8.8880174294208025E-2</v>
      </c>
      <c r="J27" s="75"/>
      <c r="K27" s="70"/>
      <c r="L27" s="81"/>
      <c r="M27" s="70"/>
      <c r="N27" s="70"/>
      <c r="O27" s="70"/>
    </row>
    <row r="28" spans="2:20" x14ac:dyDescent="0.25">
      <c r="B28" s="67" t="s">
        <v>209</v>
      </c>
      <c r="C28" s="67" t="s">
        <v>262</v>
      </c>
      <c r="D28" s="67" t="s">
        <v>269</v>
      </c>
      <c r="E28" s="67" t="s">
        <v>128</v>
      </c>
      <c r="F28" s="68">
        <v>2010</v>
      </c>
      <c r="G28" s="68">
        <v>45</v>
      </c>
      <c r="H28" s="82">
        <v>0.87895218092586525</v>
      </c>
      <c r="I28" s="69">
        <v>0.87895218092586525</v>
      </c>
      <c r="J28" s="75">
        <v>5</v>
      </c>
      <c r="K28" s="70">
        <v>16.8</v>
      </c>
      <c r="L28" s="81">
        <v>4.76</v>
      </c>
      <c r="M28" s="70"/>
      <c r="N28" s="70"/>
      <c r="O28" s="70"/>
    </row>
    <row r="29" spans="2:20" x14ac:dyDescent="0.25">
      <c r="B29" s="67"/>
      <c r="C29" s="67" t="s">
        <v>130</v>
      </c>
      <c r="D29" s="67"/>
      <c r="E29" s="67" t="s">
        <v>128</v>
      </c>
      <c r="F29" s="68"/>
      <c r="G29" s="68"/>
      <c r="H29" s="82"/>
      <c r="I29" s="69">
        <v>0.12104781907413475</v>
      </c>
      <c r="J29" s="75"/>
      <c r="K29" s="70"/>
      <c r="L29" s="81"/>
      <c r="M29" s="70"/>
      <c r="N29" s="70"/>
      <c r="O29" s="70"/>
    </row>
    <row r="30" spans="2:20" x14ac:dyDescent="0.25">
      <c r="B30" s="67" t="s">
        <v>298</v>
      </c>
      <c r="C30" s="67" t="s">
        <v>296</v>
      </c>
      <c r="D30" s="67" t="s">
        <v>297</v>
      </c>
      <c r="E30" s="67" t="s">
        <v>128</v>
      </c>
      <c r="F30" s="68">
        <v>2010</v>
      </c>
      <c r="G30" s="68">
        <v>45</v>
      </c>
      <c r="H30" s="82">
        <v>0.87895218092586525</v>
      </c>
      <c r="I30" s="69">
        <v>0.87895218092586525</v>
      </c>
      <c r="J30" s="75">
        <v>5</v>
      </c>
      <c r="K30" s="70">
        <v>16.8</v>
      </c>
      <c r="L30" s="81">
        <v>4.76</v>
      </c>
      <c r="M30" s="70"/>
      <c r="N30" s="70"/>
      <c r="O30" s="70"/>
    </row>
    <row r="31" spans="2:20" x14ac:dyDescent="0.25">
      <c r="B31" s="67"/>
      <c r="C31" s="67" t="s">
        <v>130</v>
      </c>
      <c r="D31" s="67"/>
      <c r="E31" s="67" t="s">
        <v>128</v>
      </c>
      <c r="F31" s="68"/>
      <c r="G31" s="68"/>
      <c r="H31" s="82"/>
      <c r="I31" s="69">
        <v>0.12104781907413475</v>
      </c>
      <c r="J31" s="75"/>
      <c r="K31" s="70"/>
      <c r="L31" s="81"/>
      <c r="M31" s="70"/>
      <c r="N31" s="70"/>
      <c r="O31" s="70"/>
    </row>
    <row r="32" spans="2:20" x14ac:dyDescent="0.25">
      <c r="B32" s="67" t="s">
        <v>211</v>
      </c>
      <c r="C32" s="67" t="s">
        <v>263</v>
      </c>
      <c r="D32" s="67" t="s">
        <v>270</v>
      </c>
      <c r="E32" s="67" t="s">
        <v>128</v>
      </c>
      <c r="F32" s="68">
        <v>2010</v>
      </c>
      <c r="G32" s="68">
        <v>45</v>
      </c>
      <c r="H32" s="82">
        <v>0.79477239860350157</v>
      </c>
      <c r="I32" s="69">
        <v>0.79477239860350157</v>
      </c>
      <c r="J32" s="75">
        <v>5</v>
      </c>
      <c r="K32" s="70">
        <v>31.5</v>
      </c>
      <c r="L32" s="81">
        <v>4.76</v>
      </c>
      <c r="M32" s="70"/>
      <c r="N32" s="70"/>
      <c r="O32" s="70"/>
    </row>
    <row r="33" spans="2:15" x14ac:dyDescent="0.25">
      <c r="B33" s="67"/>
      <c r="C33" s="67" t="s">
        <v>130</v>
      </c>
      <c r="D33" s="67"/>
      <c r="E33" s="67" t="s">
        <v>128</v>
      </c>
      <c r="F33" s="68"/>
      <c r="G33" s="68"/>
      <c r="H33" s="82"/>
      <c r="I33" s="69">
        <v>0.20522760139649843</v>
      </c>
      <c r="J33" s="75"/>
      <c r="K33" s="70"/>
      <c r="L33" s="81"/>
      <c r="M33" s="70"/>
      <c r="N33" s="70"/>
      <c r="O33" s="70"/>
    </row>
    <row r="34" spans="2:15" x14ac:dyDescent="0.25">
      <c r="B34" s="67" t="s">
        <v>213</v>
      </c>
      <c r="C34" s="67" t="s">
        <v>150</v>
      </c>
      <c r="D34" s="67" t="s">
        <v>271</v>
      </c>
      <c r="E34" s="67" t="s">
        <v>128</v>
      </c>
      <c r="F34" s="68">
        <v>2010</v>
      </c>
      <c r="G34" s="68">
        <v>45</v>
      </c>
      <c r="H34" s="82">
        <v>0.79477239860350157</v>
      </c>
      <c r="I34" s="69">
        <v>0.79477239860350157</v>
      </c>
      <c r="J34" s="75">
        <v>5</v>
      </c>
      <c r="K34" s="70">
        <v>31.5</v>
      </c>
      <c r="L34" s="81">
        <v>4.76</v>
      </c>
      <c r="M34" s="70"/>
      <c r="N34" s="70"/>
      <c r="O34" s="70"/>
    </row>
    <row r="35" spans="2:15" x14ac:dyDescent="0.25">
      <c r="B35" s="67"/>
      <c r="C35" s="67" t="s">
        <v>130</v>
      </c>
      <c r="D35" s="67"/>
      <c r="E35" s="67" t="s">
        <v>128</v>
      </c>
      <c r="F35" s="68"/>
      <c r="G35" s="68"/>
      <c r="H35" s="82"/>
      <c r="I35" s="69">
        <v>0.20522760139649843</v>
      </c>
      <c r="J35" s="75"/>
      <c r="K35" s="70"/>
      <c r="L35" s="81"/>
      <c r="M35" s="70"/>
      <c r="N35" s="70"/>
      <c r="O35" s="70"/>
    </row>
    <row r="36" spans="2:15" x14ac:dyDescent="0.25">
      <c r="B36" s="67" t="s">
        <v>215</v>
      </c>
      <c r="C36" s="67" t="s">
        <v>264</v>
      </c>
      <c r="D36" s="67" t="s">
        <v>272</v>
      </c>
      <c r="E36" s="67" t="s">
        <v>128</v>
      </c>
      <c r="F36" s="68">
        <v>2010</v>
      </c>
      <c r="G36" s="68">
        <v>45</v>
      </c>
      <c r="H36" s="82">
        <v>0.85313465847949044</v>
      </c>
      <c r="I36" s="69">
        <v>0.85313465847949044</v>
      </c>
      <c r="J36" s="75">
        <v>5</v>
      </c>
      <c r="K36" s="80">
        <v>21</v>
      </c>
      <c r="L36" s="81">
        <v>4.76</v>
      </c>
      <c r="M36" s="70"/>
      <c r="N36" s="70"/>
      <c r="O36" s="70"/>
    </row>
    <row r="37" spans="2:15" x14ac:dyDescent="0.25">
      <c r="B37" s="67"/>
      <c r="C37" s="67" t="s">
        <v>130</v>
      </c>
      <c r="D37" s="67"/>
      <c r="E37" s="67" t="s">
        <v>128</v>
      </c>
      <c r="F37" s="68"/>
      <c r="G37" s="68"/>
      <c r="H37" s="69"/>
      <c r="I37" s="69">
        <v>0.14686534152050956</v>
      </c>
      <c r="J37" s="75"/>
      <c r="K37" s="70"/>
      <c r="L37" s="70"/>
      <c r="M37" s="70"/>
      <c r="N37" s="70"/>
      <c r="O37" s="70"/>
    </row>
    <row r="38" spans="2:15" x14ac:dyDescent="0.25">
      <c r="B38" s="67" t="s">
        <v>217</v>
      </c>
      <c r="C38" s="67" t="s">
        <v>266</v>
      </c>
      <c r="D38" s="67" t="s">
        <v>281</v>
      </c>
      <c r="E38" s="67" t="s">
        <v>131</v>
      </c>
      <c r="F38" s="68">
        <v>2010</v>
      </c>
      <c r="G38" s="68">
        <v>45</v>
      </c>
      <c r="H38" s="82">
        <v>13.5</v>
      </c>
      <c r="I38" s="69"/>
      <c r="J38" s="69"/>
      <c r="K38" s="70"/>
      <c r="L38" s="70"/>
      <c r="M38" s="70"/>
      <c r="N38" s="70"/>
      <c r="O38" s="70"/>
    </row>
    <row r="39" spans="2:15" x14ac:dyDescent="0.25">
      <c r="B39" s="67" t="s">
        <v>219</v>
      </c>
      <c r="C39" s="67" t="s">
        <v>267</v>
      </c>
      <c r="D39" s="67" t="s">
        <v>281</v>
      </c>
      <c r="E39" s="67" t="s">
        <v>128</v>
      </c>
      <c r="F39" s="68">
        <v>2010</v>
      </c>
      <c r="G39" s="68">
        <v>45</v>
      </c>
      <c r="H39" s="82">
        <v>13.5</v>
      </c>
      <c r="I39" s="69"/>
      <c r="J39" s="69"/>
      <c r="K39" s="70"/>
      <c r="L39" s="70"/>
      <c r="M39" s="70"/>
      <c r="N39" s="70"/>
      <c r="O39" s="70"/>
    </row>
    <row r="40" spans="2:15" x14ac:dyDescent="0.25">
      <c r="B40" s="67" t="s">
        <v>221</v>
      </c>
      <c r="C40" s="67" t="s">
        <v>268</v>
      </c>
      <c r="D40" s="67" t="s">
        <v>281</v>
      </c>
      <c r="E40" s="67" t="s">
        <v>128</v>
      </c>
      <c r="F40" s="68">
        <v>2010</v>
      </c>
      <c r="G40" s="68">
        <v>45</v>
      </c>
      <c r="H40" s="82">
        <v>13.082694400000001</v>
      </c>
      <c r="I40" s="69"/>
      <c r="J40" s="73"/>
      <c r="K40" s="70"/>
      <c r="L40" s="70"/>
      <c r="M40" s="70">
        <v>1</v>
      </c>
      <c r="N40" s="70">
        <v>0</v>
      </c>
      <c r="O40" s="70">
        <v>5</v>
      </c>
    </row>
    <row r="41" spans="2:15" x14ac:dyDescent="0.25">
      <c r="B41" s="67" t="s">
        <v>223</v>
      </c>
      <c r="C41" s="67" t="s">
        <v>269</v>
      </c>
      <c r="D41" s="67" t="s">
        <v>281</v>
      </c>
      <c r="E41" s="67" t="s">
        <v>128</v>
      </c>
      <c r="F41" s="68">
        <v>2010</v>
      </c>
      <c r="G41" s="68">
        <v>45</v>
      </c>
      <c r="H41" s="82">
        <v>15</v>
      </c>
      <c r="I41" s="69"/>
      <c r="J41" s="73"/>
      <c r="K41" s="70"/>
      <c r="L41" s="70"/>
      <c r="M41" s="70">
        <v>1</v>
      </c>
      <c r="N41" s="70">
        <v>0</v>
      </c>
      <c r="O41" s="70">
        <v>5</v>
      </c>
    </row>
    <row r="42" spans="2:15" x14ac:dyDescent="0.25">
      <c r="B42" s="67" t="s">
        <v>225</v>
      </c>
      <c r="C42" s="67" t="s">
        <v>270</v>
      </c>
      <c r="D42" s="67" t="s">
        <v>281</v>
      </c>
      <c r="E42" s="67" t="s">
        <v>128</v>
      </c>
      <c r="F42" s="68">
        <v>2010</v>
      </c>
      <c r="G42" s="68">
        <v>45</v>
      </c>
      <c r="H42" s="82">
        <v>15</v>
      </c>
      <c r="I42" s="69"/>
      <c r="J42" s="69"/>
      <c r="K42" s="70"/>
      <c r="L42" s="70"/>
      <c r="M42" s="70"/>
      <c r="N42" s="70"/>
      <c r="O42" s="70"/>
    </row>
    <row r="43" spans="2:15" x14ac:dyDescent="0.25">
      <c r="B43" s="67" t="s">
        <v>227</v>
      </c>
      <c r="C43" s="67" t="s">
        <v>271</v>
      </c>
      <c r="D43" s="67" t="s">
        <v>281</v>
      </c>
      <c r="E43" s="67" t="s">
        <v>128</v>
      </c>
      <c r="F43" s="68">
        <v>2010</v>
      </c>
      <c r="G43" s="68">
        <v>45</v>
      </c>
      <c r="H43" s="82">
        <v>15</v>
      </c>
      <c r="I43" s="69"/>
      <c r="J43" s="69"/>
      <c r="K43" s="70"/>
      <c r="L43" s="70"/>
      <c r="M43" s="70"/>
      <c r="N43" s="70"/>
      <c r="O43" s="70"/>
    </row>
    <row r="44" spans="2:15" x14ac:dyDescent="0.25">
      <c r="B44" s="67" t="s">
        <v>229</v>
      </c>
      <c r="C44" s="67" t="s">
        <v>272</v>
      </c>
      <c r="D44" s="67" t="s">
        <v>281</v>
      </c>
      <c r="E44" s="67" t="s">
        <v>128</v>
      </c>
      <c r="F44" s="68">
        <v>2010</v>
      </c>
      <c r="G44" s="68">
        <v>45</v>
      </c>
      <c r="H44" s="82">
        <v>15</v>
      </c>
      <c r="I44" s="69"/>
      <c r="J44" s="73"/>
      <c r="K44" s="70"/>
      <c r="L44" s="70"/>
      <c r="M44" s="70">
        <v>1</v>
      </c>
      <c r="N44" s="70">
        <v>0</v>
      </c>
      <c r="O44" s="70">
        <v>5</v>
      </c>
    </row>
    <row r="45" spans="2:15" x14ac:dyDescent="0.25">
      <c r="B45" s="67" t="s">
        <v>231</v>
      </c>
      <c r="C45" s="67" t="s">
        <v>266</v>
      </c>
      <c r="D45" s="67" t="s">
        <v>283</v>
      </c>
      <c r="E45" s="67" t="s">
        <v>131</v>
      </c>
      <c r="F45" s="68">
        <v>2010</v>
      </c>
      <c r="G45" s="68">
        <v>45</v>
      </c>
      <c r="H45" s="82">
        <v>13.5</v>
      </c>
      <c r="I45" s="69"/>
      <c r="J45" s="69"/>
      <c r="K45" s="70"/>
      <c r="L45" s="70"/>
      <c r="M45" s="70"/>
      <c r="N45" s="70"/>
      <c r="O45" s="70"/>
    </row>
    <row r="46" spans="2:15" x14ac:dyDescent="0.25">
      <c r="B46" s="67" t="s">
        <v>233</v>
      </c>
      <c r="C46" s="67" t="s">
        <v>267</v>
      </c>
      <c r="D46" s="67" t="s">
        <v>283</v>
      </c>
      <c r="E46" s="67" t="s">
        <v>128</v>
      </c>
      <c r="F46" s="68">
        <v>2010</v>
      </c>
      <c r="G46" s="68">
        <v>45</v>
      </c>
      <c r="H46" s="82">
        <v>13.5</v>
      </c>
      <c r="I46" s="69"/>
      <c r="J46" s="69"/>
      <c r="K46" s="70"/>
      <c r="L46" s="70"/>
      <c r="M46" s="70"/>
      <c r="N46" s="70"/>
      <c r="O46" s="70"/>
    </row>
    <row r="47" spans="2:15" x14ac:dyDescent="0.25">
      <c r="B47" s="67" t="s">
        <v>235</v>
      </c>
      <c r="C47" s="67" t="s">
        <v>267</v>
      </c>
      <c r="D47" s="67" t="s">
        <v>286</v>
      </c>
      <c r="E47" s="67" t="s">
        <v>128</v>
      </c>
      <c r="F47" s="68">
        <v>2010</v>
      </c>
      <c r="G47" s="68">
        <v>45</v>
      </c>
      <c r="H47" s="82">
        <v>13.5</v>
      </c>
      <c r="I47" s="69"/>
      <c r="J47" s="69"/>
      <c r="K47" s="70"/>
      <c r="L47" s="70"/>
      <c r="M47" s="70"/>
      <c r="N47" s="70"/>
      <c r="O47" s="70"/>
    </row>
    <row r="48" spans="2:15" x14ac:dyDescent="0.25">
      <c r="B48" s="67" t="s">
        <v>380</v>
      </c>
      <c r="C48" s="67" t="s">
        <v>266</v>
      </c>
      <c r="D48" s="67" t="s">
        <v>286</v>
      </c>
      <c r="E48" s="67" t="s">
        <v>128</v>
      </c>
      <c r="F48" s="68">
        <v>2010</v>
      </c>
      <c r="G48" s="68">
        <v>45</v>
      </c>
      <c r="H48" s="82">
        <v>13.5</v>
      </c>
      <c r="I48" s="69"/>
      <c r="J48" s="69"/>
      <c r="K48" s="70"/>
      <c r="L48" s="70"/>
      <c r="M48" s="70"/>
      <c r="N48" s="70"/>
      <c r="O48" s="70"/>
    </row>
    <row r="49" spans="2:15" x14ac:dyDescent="0.25">
      <c r="B49" s="67" t="s">
        <v>257</v>
      </c>
      <c r="C49" s="67" t="s">
        <v>271</v>
      </c>
      <c r="D49" s="67" t="s">
        <v>286</v>
      </c>
      <c r="E49" s="67" t="s">
        <v>128</v>
      </c>
      <c r="F49" s="68">
        <v>2010</v>
      </c>
      <c r="G49" s="68">
        <v>45</v>
      </c>
      <c r="H49" s="82">
        <v>15</v>
      </c>
      <c r="I49" s="69"/>
      <c r="J49" s="69"/>
      <c r="K49" s="70"/>
      <c r="L49" s="70"/>
      <c r="M49" s="70"/>
      <c r="N49" s="70"/>
      <c r="O49" s="70"/>
    </row>
    <row r="50" spans="2:15" x14ac:dyDescent="0.25">
      <c r="B50" s="67" t="s">
        <v>238</v>
      </c>
      <c r="C50" s="67" t="s">
        <v>268</v>
      </c>
      <c r="D50" s="67" t="s">
        <v>283</v>
      </c>
      <c r="E50" s="67" t="s">
        <v>128</v>
      </c>
      <c r="F50" s="68">
        <v>2010</v>
      </c>
      <c r="G50" s="68">
        <v>45</v>
      </c>
      <c r="H50" s="82">
        <v>13.082694400000001</v>
      </c>
      <c r="I50" s="69"/>
      <c r="J50" s="69"/>
      <c r="K50" s="70"/>
      <c r="L50" s="70"/>
      <c r="M50" s="70"/>
      <c r="N50" s="70"/>
      <c r="O50" s="70"/>
    </row>
    <row r="51" spans="2:15" x14ac:dyDescent="0.25">
      <c r="B51" s="67" t="s">
        <v>240</v>
      </c>
      <c r="C51" s="67" t="s">
        <v>269</v>
      </c>
      <c r="D51" s="67" t="s">
        <v>283</v>
      </c>
      <c r="E51" s="67" t="s">
        <v>128</v>
      </c>
      <c r="F51" s="68">
        <v>2010</v>
      </c>
      <c r="G51" s="68">
        <v>45</v>
      </c>
      <c r="H51" s="82">
        <v>15</v>
      </c>
      <c r="I51" s="69"/>
      <c r="J51" s="69"/>
      <c r="K51" s="70"/>
      <c r="L51" s="70"/>
      <c r="M51" s="70"/>
      <c r="N51" s="70"/>
      <c r="O51" s="70"/>
    </row>
    <row r="52" spans="2:15" x14ac:dyDescent="0.25">
      <c r="B52" s="67" t="s">
        <v>242</v>
      </c>
      <c r="C52" s="67" t="s">
        <v>270</v>
      </c>
      <c r="D52" s="67" t="s">
        <v>283</v>
      </c>
      <c r="E52" s="67" t="s">
        <v>128</v>
      </c>
      <c r="F52" s="68">
        <v>2010</v>
      </c>
      <c r="G52" s="68">
        <v>45</v>
      </c>
      <c r="H52" s="82">
        <v>15</v>
      </c>
      <c r="I52" s="69"/>
      <c r="J52" s="69"/>
      <c r="K52" s="70"/>
      <c r="L52" s="70"/>
      <c r="M52" s="70"/>
      <c r="N52" s="70"/>
      <c r="O52" s="70"/>
    </row>
    <row r="53" spans="2:15" x14ac:dyDescent="0.25">
      <c r="B53" s="67" t="s">
        <v>244</v>
      </c>
      <c r="C53" s="67" t="s">
        <v>271</v>
      </c>
      <c r="D53" s="67" t="s">
        <v>283</v>
      </c>
      <c r="E53" s="67" t="s">
        <v>128</v>
      </c>
      <c r="F53" s="68">
        <v>2010</v>
      </c>
      <c r="G53" s="68">
        <v>45</v>
      </c>
      <c r="H53" s="82">
        <v>15</v>
      </c>
      <c r="I53" s="69"/>
      <c r="J53" s="69"/>
      <c r="K53" s="70"/>
      <c r="L53" s="70"/>
      <c r="M53" s="70"/>
      <c r="N53" s="70"/>
      <c r="O53" s="70"/>
    </row>
    <row r="54" spans="2:15" x14ac:dyDescent="0.25">
      <c r="B54" s="67" t="s">
        <v>246</v>
      </c>
      <c r="C54" s="67" t="s">
        <v>272</v>
      </c>
      <c r="D54" s="67" t="s">
        <v>283</v>
      </c>
      <c r="E54" s="67" t="s">
        <v>128</v>
      </c>
      <c r="F54" s="68">
        <v>2010</v>
      </c>
      <c r="G54" s="68">
        <v>45</v>
      </c>
      <c r="H54" s="82">
        <v>15</v>
      </c>
      <c r="I54" s="69"/>
      <c r="J54" s="69"/>
      <c r="K54" s="70"/>
      <c r="L54" s="70"/>
      <c r="M54" s="70"/>
      <c r="N54" s="70"/>
      <c r="O54" s="70"/>
    </row>
    <row r="55" spans="2:15" x14ac:dyDescent="0.25">
      <c r="B55" s="67" t="s">
        <v>248</v>
      </c>
      <c r="C55" s="67" t="s">
        <v>150</v>
      </c>
      <c r="D55" s="67" t="s">
        <v>284</v>
      </c>
      <c r="E55" s="67" t="s">
        <v>128</v>
      </c>
      <c r="F55" s="68">
        <v>2010</v>
      </c>
      <c r="G55" s="68">
        <v>45</v>
      </c>
      <c r="H55" s="82">
        <v>15</v>
      </c>
      <c r="I55" s="69"/>
      <c r="J55" s="69"/>
      <c r="K55" s="70"/>
      <c r="L55" s="70"/>
      <c r="M55" s="70"/>
      <c r="N55" s="70"/>
      <c r="O55" s="70"/>
    </row>
    <row r="56" spans="2:15" x14ac:dyDescent="0.25">
      <c r="B56" s="67" t="s">
        <v>250</v>
      </c>
      <c r="C56" s="67" t="s">
        <v>270</v>
      </c>
      <c r="D56" s="67" t="s">
        <v>285</v>
      </c>
      <c r="E56" s="67" t="s">
        <v>128</v>
      </c>
      <c r="F56" s="68">
        <v>2010</v>
      </c>
      <c r="G56" s="68">
        <v>45</v>
      </c>
      <c r="H56" s="82">
        <v>15</v>
      </c>
      <c r="I56" s="69"/>
      <c r="J56" s="69"/>
      <c r="K56" s="70"/>
      <c r="L56" s="70"/>
      <c r="M56" s="70"/>
      <c r="N56" s="70"/>
      <c r="O56" s="70"/>
    </row>
    <row r="57" spans="2:15" x14ac:dyDescent="0.25">
      <c r="B57" s="67" t="s">
        <v>139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5" tint="0.39997558519241921"/>
  </sheetPr>
  <dimension ref="B2:N31"/>
  <sheetViews>
    <sheetView workbookViewId="0">
      <selection activeCell="E16" sqref="E16"/>
    </sheetView>
  </sheetViews>
  <sheetFormatPr defaultRowHeight="13.2" x14ac:dyDescent="0.25"/>
  <cols>
    <col min="2" max="2" width="13.44140625" bestFit="1" customWidth="1"/>
    <col min="3" max="3" width="14.6640625" customWidth="1"/>
    <col min="4" max="4" width="11.88671875" bestFit="1" customWidth="1"/>
    <col min="5" max="5" width="26.6640625" bestFit="1" customWidth="1"/>
    <col min="6" max="6" width="14.109375" customWidth="1"/>
    <col min="8" max="8" width="10.109375" customWidth="1"/>
    <col min="9" max="10" width="10.6640625" customWidth="1"/>
    <col min="11" max="11" width="9.6640625" customWidth="1"/>
    <col min="12" max="12" width="13.44140625" customWidth="1"/>
    <col min="13" max="13" width="11.6640625" customWidth="1"/>
  </cols>
  <sheetData>
    <row r="2" spans="2:13" ht="18.600000000000001" customHeight="1" x14ac:dyDescent="0.25">
      <c r="B2" s="45"/>
      <c r="D2" s="46"/>
      <c r="E2" s="46"/>
      <c r="F2" s="46"/>
      <c r="G2" s="47"/>
    </row>
    <row r="3" spans="2:13" x14ac:dyDescent="0.25">
      <c r="D3" s="50"/>
      <c r="E3" s="50" t="s">
        <v>323</v>
      </c>
      <c r="F3" s="50"/>
      <c r="G3" s="51"/>
      <c r="H3" s="52"/>
    </row>
    <row r="4" spans="2:13" s="21" customFormat="1" ht="29.25" customHeight="1" x14ac:dyDescent="0.25">
      <c r="B4" s="59" t="s">
        <v>115</v>
      </c>
      <c r="C4" s="59" t="s">
        <v>324</v>
      </c>
      <c r="D4" s="60" t="s">
        <v>325</v>
      </c>
      <c r="E4" s="60" t="s">
        <v>171</v>
      </c>
      <c r="F4" s="60" t="s">
        <v>169</v>
      </c>
      <c r="G4" s="61" t="s">
        <v>358</v>
      </c>
      <c r="H4" s="61" t="s">
        <v>356</v>
      </c>
      <c r="I4" s="61" t="s">
        <v>363</v>
      </c>
      <c r="J4" s="61" t="s">
        <v>364</v>
      </c>
      <c r="K4" s="61" t="s">
        <v>301</v>
      </c>
      <c r="L4" s="61" t="s">
        <v>359</v>
      </c>
      <c r="M4" s="61" t="s">
        <v>367</v>
      </c>
    </row>
    <row r="5" spans="2:13" s="63" customFormat="1" ht="49.2" customHeight="1" thickBot="1" x14ac:dyDescent="0.3">
      <c r="B5" s="64" t="s">
        <v>336</v>
      </c>
      <c r="C5" s="64" t="s">
        <v>337</v>
      </c>
      <c r="D5" s="64" t="s">
        <v>338</v>
      </c>
      <c r="E5" s="64" t="s">
        <v>171</v>
      </c>
      <c r="F5" s="64" t="s">
        <v>345</v>
      </c>
      <c r="G5" s="64" t="s">
        <v>346</v>
      </c>
      <c r="H5" s="64" t="s">
        <v>348</v>
      </c>
      <c r="I5" s="64" t="s">
        <v>360</v>
      </c>
      <c r="J5" s="64" t="s">
        <v>360</v>
      </c>
      <c r="K5" s="64" t="s">
        <v>347</v>
      </c>
      <c r="L5" s="64" t="s">
        <v>352</v>
      </c>
      <c r="M5" s="64" t="s">
        <v>352</v>
      </c>
    </row>
    <row r="6" spans="2:13" x14ac:dyDescent="0.25">
      <c r="B6" s="65" t="s">
        <v>341</v>
      </c>
      <c r="C6" s="65"/>
      <c r="D6" s="65" t="s">
        <v>342</v>
      </c>
      <c r="E6" s="65"/>
      <c r="F6" s="65"/>
      <c r="G6" s="66"/>
      <c r="H6" s="66" t="s">
        <v>354</v>
      </c>
      <c r="I6" s="66"/>
      <c r="J6" s="66"/>
      <c r="K6" s="66"/>
      <c r="L6" s="66"/>
      <c r="M6" s="66"/>
    </row>
    <row r="7" spans="2:13" x14ac:dyDescent="0.25">
      <c r="B7" s="67" t="s">
        <v>63</v>
      </c>
      <c r="C7" s="67" t="s">
        <v>132</v>
      </c>
      <c r="D7" s="67" t="s">
        <v>144</v>
      </c>
      <c r="E7" s="67" t="s">
        <v>131</v>
      </c>
      <c r="F7" s="68">
        <v>2010</v>
      </c>
      <c r="G7" s="68">
        <v>50</v>
      </c>
      <c r="H7" s="69">
        <v>1</v>
      </c>
      <c r="I7" s="76">
        <v>-1.5278880000000001</v>
      </c>
      <c r="J7" s="69"/>
      <c r="K7" s="69"/>
      <c r="L7" s="69"/>
      <c r="M7" s="69"/>
    </row>
    <row r="8" spans="2:13" x14ac:dyDescent="0.25">
      <c r="B8" s="67" t="s">
        <v>65</v>
      </c>
      <c r="C8" s="67" t="s">
        <v>136</v>
      </c>
      <c r="D8" s="67" t="s">
        <v>145</v>
      </c>
      <c r="E8" s="67" t="s">
        <v>131</v>
      </c>
      <c r="F8" s="68">
        <v>2010</v>
      </c>
      <c r="G8" s="68">
        <v>50</v>
      </c>
      <c r="H8" s="69">
        <v>1</v>
      </c>
      <c r="I8" s="76">
        <v>-1.5571999999999999</v>
      </c>
      <c r="J8" s="69"/>
      <c r="K8" s="69"/>
      <c r="L8" s="69"/>
      <c r="M8" s="69"/>
    </row>
    <row r="9" spans="2:13" x14ac:dyDescent="0.25">
      <c r="B9" s="67" t="s">
        <v>67</v>
      </c>
      <c r="C9" s="67" t="s">
        <v>137</v>
      </c>
      <c r="D9" s="67" t="s">
        <v>146</v>
      </c>
      <c r="E9" s="67" t="s">
        <v>128</v>
      </c>
      <c r="F9" s="68">
        <v>2010</v>
      </c>
      <c r="G9" s="68">
        <v>50</v>
      </c>
      <c r="H9" s="69">
        <v>1</v>
      </c>
      <c r="I9" s="76">
        <v>-1.568192</v>
      </c>
      <c r="J9" s="69"/>
      <c r="K9" s="69"/>
      <c r="L9" s="69"/>
      <c r="M9" s="69"/>
    </row>
    <row r="10" spans="2:13" x14ac:dyDescent="0.25">
      <c r="B10" s="67" t="s">
        <v>69</v>
      </c>
      <c r="C10" s="67" t="s">
        <v>138</v>
      </c>
      <c r="D10" s="67" t="s">
        <v>147</v>
      </c>
      <c r="E10" s="67" t="s">
        <v>128</v>
      </c>
      <c r="F10" s="68">
        <v>2010</v>
      </c>
      <c r="G10" s="68">
        <v>50</v>
      </c>
      <c r="H10" s="69">
        <v>1</v>
      </c>
      <c r="I10" s="76">
        <v>-1.4538751999999999</v>
      </c>
      <c r="J10" s="69"/>
      <c r="K10" s="69"/>
      <c r="L10" s="69"/>
      <c r="M10" s="69"/>
    </row>
    <row r="11" spans="2:13" x14ac:dyDescent="0.25">
      <c r="B11" s="67" t="s">
        <v>71</v>
      </c>
      <c r="C11" s="67" t="s">
        <v>140</v>
      </c>
      <c r="D11" s="67" t="s">
        <v>148</v>
      </c>
      <c r="E11" s="67" t="s">
        <v>128</v>
      </c>
      <c r="F11" s="68">
        <v>2010</v>
      </c>
      <c r="G11" s="68">
        <v>50</v>
      </c>
      <c r="H11" s="69">
        <v>1</v>
      </c>
      <c r="I11" s="76">
        <v>-1.7733760000000001</v>
      </c>
      <c r="J11" s="69"/>
      <c r="K11" s="69"/>
      <c r="L11" s="69"/>
      <c r="M11" s="69"/>
    </row>
    <row r="12" spans="2:13" x14ac:dyDescent="0.25">
      <c r="B12" s="67" t="s">
        <v>73</v>
      </c>
      <c r="C12" s="67" t="s">
        <v>141</v>
      </c>
      <c r="D12" s="67" t="s">
        <v>149</v>
      </c>
      <c r="E12" s="67" t="s">
        <v>128</v>
      </c>
      <c r="F12" s="68">
        <v>2010</v>
      </c>
      <c r="G12" s="68">
        <v>50</v>
      </c>
      <c r="H12" s="69">
        <v>1</v>
      </c>
      <c r="I12" s="76">
        <v>-1.8832960000000001</v>
      </c>
      <c r="J12" s="69"/>
      <c r="K12" s="69"/>
      <c r="L12" s="69"/>
      <c r="M12" s="69"/>
    </row>
    <row r="13" spans="2:13" x14ac:dyDescent="0.25">
      <c r="B13" s="67" t="s">
        <v>75</v>
      </c>
      <c r="C13" s="67" t="s">
        <v>142</v>
      </c>
      <c r="D13" s="67" t="s">
        <v>150</v>
      </c>
      <c r="E13" s="67" t="s">
        <v>128</v>
      </c>
      <c r="F13" s="68">
        <v>2010</v>
      </c>
      <c r="G13" s="68">
        <v>50</v>
      </c>
      <c r="H13" s="69">
        <v>1</v>
      </c>
      <c r="I13" s="76">
        <v>-1.1746783999999999</v>
      </c>
      <c r="J13" s="69"/>
      <c r="K13" s="69"/>
      <c r="L13" s="69"/>
      <c r="M13" s="69"/>
    </row>
    <row r="14" spans="2:13" x14ac:dyDescent="0.25">
      <c r="B14" s="67" t="s">
        <v>77</v>
      </c>
      <c r="C14" s="67" t="s">
        <v>143</v>
      </c>
      <c r="D14" s="67" t="s">
        <v>151</v>
      </c>
      <c r="E14" s="67" t="s">
        <v>128</v>
      </c>
      <c r="F14" s="68">
        <v>2010</v>
      </c>
      <c r="G14" s="68">
        <v>50</v>
      </c>
      <c r="H14" s="69">
        <v>1</v>
      </c>
      <c r="I14" s="76">
        <v>-1.2171808</v>
      </c>
      <c r="J14" s="69"/>
      <c r="K14" s="69"/>
      <c r="L14" s="69"/>
      <c r="M14" s="69"/>
    </row>
    <row r="15" spans="2:13" x14ac:dyDescent="0.25">
      <c r="B15" s="67" t="s">
        <v>79</v>
      </c>
      <c r="C15" s="67" t="s">
        <v>135</v>
      </c>
      <c r="D15" s="67" t="s">
        <v>152</v>
      </c>
      <c r="E15" s="67" t="s">
        <v>131</v>
      </c>
      <c r="F15" s="68">
        <v>2010</v>
      </c>
      <c r="G15" s="68">
        <v>50</v>
      </c>
      <c r="H15" s="69">
        <v>1</v>
      </c>
      <c r="I15" s="76">
        <v>-2.4665897027347636</v>
      </c>
      <c r="J15" s="69"/>
      <c r="K15" s="69"/>
      <c r="L15" s="69"/>
      <c r="M15" s="69"/>
    </row>
    <row r="16" spans="2:13" x14ac:dyDescent="0.25">
      <c r="B16" s="67" t="s">
        <v>81</v>
      </c>
      <c r="C16" s="67" t="s">
        <v>287</v>
      </c>
      <c r="D16" s="67" t="s">
        <v>153</v>
      </c>
      <c r="E16" s="67" t="s">
        <v>128</v>
      </c>
      <c r="F16" s="68">
        <v>2010</v>
      </c>
      <c r="G16" s="68">
        <v>50</v>
      </c>
      <c r="H16" s="69">
        <v>1</v>
      </c>
      <c r="I16" s="76">
        <v>-6.8950688318080045E-2</v>
      </c>
      <c r="J16" s="69"/>
      <c r="K16" s="69"/>
      <c r="L16" s="69"/>
      <c r="M16" s="69"/>
    </row>
    <row r="17" spans="2:14" x14ac:dyDescent="0.25">
      <c r="B17" s="67" t="s">
        <v>83</v>
      </c>
      <c r="C17" s="67" t="s">
        <v>266</v>
      </c>
      <c r="D17" s="67" t="s">
        <v>280</v>
      </c>
      <c r="E17" s="67" t="s">
        <v>131</v>
      </c>
      <c r="F17" s="68">
        <v>2010</v>
      </c>
      <c r="G17" s="68">
        <v>50</v>
      </c>
      <c r="H17" s="77">
        <v>13.5</v>
      </c>
      <c r="I17" s="70"/>
      <c r="J17" s="69"/>
      <c r="K17" s="69"/>
      <c r="L17" s="69"/>
      <c r="M17" s="69"/>
    </row>
    <row r="18" spans="2:14" x14ac:dyDescent="0.25">
      <c r="B18" s="67" t="s">
        <v>173</v>
      </c>
      <c r="C18" s="67" t="s">
        <v>267</v>
      </c>
      <c r="D18" s="67" t="s">
        <v>273</v>
      </c>
      <c r="E18" s="67" t="s">
        <v>128</v>
      </c>
      <c r="F18" s="68">
        <v>2010</v>
      </c>
      <c r="G18" s="68">
        <v>50</v>
      </c>
      <c r="H18" s="77">
        <v>13.5</v>
      </c>
      <c r="I18" s="69"/>
      <c r="J18" s="69"/>
      <c r="K18" s="69"/>
      <c r="L18" s="69"/>
      <c r="M18" s="69"/>
      <c r="N18" s="13"/>
    </row>
    <row r="19" spans="2:14" x14ac:dyDescent="0.25">
      <c r="B19" s="67" t="s">
        <v>175</v>
      </c>
      <c r="C19" s="67" t="s">
        <v>268</v>
      </c>
      <c r="D19" s="67" t="s">
        <v>274</v>
      </c>
      <c r="E19" s="67" t="s">
        <v>128</v>
      </c>
      <c r="F19" s="68">
        <v>2010</v>
      </c>
      <c r="G19" s="68">
        <v>50</v>
      </c>
      <c r="H19" s="77">
        <v>13.082694400000001</v>
      </c>
      <c r="I19" s="69"/>
      <c r="J19" s="69"/>
      <c r="K19" s="69">
        <v>1</v>
      </c>
      <c r="L19" s="69">
        <v>0</v>
      </c>
      <c r="M19" s="68">
        <v>5</v>
      </c>
      <c r="N19" s="13"/>
    </row>
    <row r="20" spans="2:14" x14ac:dyDescent="0.25">
      <c r="B20" s="67" t="s">
        <v>177</v>
      </c>
      <c r="C20" s="67" t="s">
        <v>269</v>
      </c>
      <c r="D20" s="67" t="s">
        <v>276</v>
      </c>
      <c r="E20" s="67" t="s">
        <v>128</v>
      </c>
      <c r="F20" s="68">
        <v>2010</v>
      </c>
      <c r="G20" s="68">
        <v>50</v>
      </c>
      <c r="H20" s="77">
        <v>15</v>
      </c>
      <c r="I20" s="69"/>
      <c r="J20" s="69"/>
      <c r="K20" s="69">
        <v>1</v>
      </c>
      <c r="L20" s="69">
        <v>0</v>
      </c>
      <c r="M20" s="68">
        <v>5</v>
      </c>
      <c r="N20" s="13"/>
    </row>
    <row r="21" spans="2:14" x14ac:dyDescent="0.25">
      <c r="B21" s="67" t="s">
        <v>179</v>
      </c>
      <c r="C21" s="67" t="s">
        <v>270</v>
      </c>
      <c r="D21" s="67" t="s">
        <v>277</v>
      </c>
      <c r="E21" s="67" t="s">
        <v>128</v>
      </c>
      <c r="F21" s="68">
        <v>2010</v>
      </c>
      <c r="G21" s="68">
        <v>50</v>
      </c>
      <c r="H21" s="77">
        <v>15</v>
      </c>
      <c r="I21" s="69"/>
      <c r="J21" s="69"/>
      <c r="K21" s="69"/>
      <c r="L21" s="69"/>
      <c r="M21" s="68"/>
      <c r="N21" s="13"/>
    </row>
    <row r="22" spans="2:14" x14ac:dyDescent="0.25">
      <c r="B22" s="67" t="s">
        <v>181</v>
      </c>
      <c r="C22" s="67" t="s">
        <v>271</v>
      </c>
      <c r="D22" s="67" t="s">
        <v>278</v>
      </c>
      <c r="E22" s="67" t="s">
        <v>128</v>
      </c>
      <c r="F22" s="68">
        <v>2010</v>
      </c>
      <c r="G22" s="68">
        <v>50</v>
      </c>
      <c r="H22" s="77">
        <v>15</v>
      </c>
      <c r="I22" s="69"/>
      <c r="J22" s="69"/>
      <c r="K22" s="69"/>
      <c r="L22" s="69"/>
      <c r="M22" s="68"/>
      <c r="N22" s="13"/>
    </row>
    <row r="23" spans="2:14" x14ac:dyDescent="0.25">
      <c r="B23" s="67" t="s">
        <v>183</v>
      </c>
      <c r="C23" s="67" t="s">
        <v>272</v>
      </c>
      <c r="D23" s="67" t="s">
        <v>279</v>
      </c>
      <c r="E23" s="67" t="s">
        <v>128</v>
      </c>
      <c r="F23" s="68">
        <v>2010</v>
      </c>
      <c r="G23" s="68">
        <v>50</v>
      </c>
      <c r="H23" s="77">
        <v>15</v>
      </c>
      <c r="I23" s="69"/>
      <c r="J23" s="69"/>
      <c r="K23" s="69">
        <v>1</v>
      </c>
      <c r="L23" s="69">
        <v>0</v>
      </c>
      <c r="M23" s="68">
        <v>5</v>
      </c>
      <c r="N23" s="13"/>
    </row>
    <row r="24" spans="2:14" x14ac:dyDescent="0.25">
      <c r="B24" s="67" t="s">
        <v>185</v>
      </c>
      <c r="C24" s="67" t="s">
        <v>280</v>
      </c>
      <c r="D24" s="67" t="s">
        <v>288</v>
      </c>
      <c r="E24" s="67" t="s">
        <v>131</v>
      </c>
      <c r="F24" s="68">
        <v>2010</v>
      </c>
      <c r="G24" s="68">
        <v>50</v>
      </c>
      <c r="H24" s="69">
        <v>1</v>
      </c>
      <c r="I24" s="78">
        <v>0.11534814814814814</v>
      </c>
      <c r="J24" s="78">
        <v>0.29629629629629628</v>
      </c>
      <c r="K24" s="69"/>
      <c r="L24" s="69"/>
      <c r="M24" s="68"/>
      <c r="N24" s="13"/>
    </row>
    <row r="25" spans="2:14" x14ac:dyDescent="0.25">
      <c r="B25" s="67" t="s">
        <v>187</v>
      </c>
      <c r="C25" s="67" t="s">
        <v>273</v>
      </c>
      <c r="D25" s="67" t="s">
        <v>288</v>
      </c>
      <c r="E25" s="67" t="s">
        <v>128</v>
      </c>
      <c r="F25" s="68">
        <v>2010</v>
      </c>
      <c r="G25" s="68">
        <v>50</v>
      </c>
      <c r="H25" s="69">
        <v>1</v>
      </c>
      <c r="I25" s="78">
        <v>0.11616237037037036</v>
      </c>
      <c r="J25" s="78">
        <v>1.0370370370370368</v>
      </c>
      <c r="K25" s="69"/>
      <c r="L25" s="69"/>
      <c r="M25" s="68"/>
      <c r="N25" s="13"/>
    </row>
    <row r="26" spans="2:14" x14ac:dyDescent="0.25">
      <c r="B26" s="67" t="s">
        <v>189</v>
      </c>
      <c r="C26" s="67" t="s">
        <v>274</v>
      </c>
      <c r="D26" s="67" t="s">
        <v>288</v>
      </c>
      <c r="E26" s="67" t="s">
        <v>128</v>
      </c>
      <c r="F26" s="68">
        <v>2010</v>
      </c>
      <c r="G26" s="68">
        <v>50</v>
      </c>
      <c r="H26" s="69">
        <v>1</v>
      </c>
      <c r="I26" s="78">
        <v>0.11112964619887475</v>
      </c>
      <c r="J26" s="78">
        <v>0.24459793236475813</v>
      </c>
      <c r="K26" s="69">
        <v>1</v>
      </c>
      <c r="L26" s="69">
        <v>0</v>
      </c>
      <c r="M26" s="68">
        <v>5</v>
      </c>
    </row>
    <row r="27" spans="2:14" x14ac:dyDescent="0.25">
      <c r="B27" s="67" t="s">
        <v>191</v>
      </c>
      <c r="C27" s="67" t="s">
        <v>276</v>
      </c>
      <c r="D27" s="67" t="s">
        <v>288</v>
      </c>
      <c r="E27" s="67" t="s">
        <v>128</v>
      </c>
      <c r="F27" s="68">
        <v>2010</v>
      </c>
      <c r="G27" s="68">
        <v>50</v>
      </c>
      <c r="H27" s="69">
        <v>1</v>
      </c>
      <c r="I27" s="78">
        <v>0.11822506666666667</v>
      </c>
      <c r="J27" s="78">
        <v>1.3333333333333332E-2</v>
      </c>
      <c r="K27" s="69">
        <v>1</v>
      </c>
      <c r="L27" s="69">
        <v>0</v>
      </c>
      <c r="M27" s="68">
        <v>5</v>
      </c>
    </row>
    <row r="28" spans="2:14" x14ac:dyDescent="0.25">
      <c r="B28" s="67" t="s">
        <v>193</v>
      </c>
      <c r="C28" s="67" t="s">
        <v>277</v>
      </c>
      <c r="D28" s="67" t="s">
        <v>288</v>
      </c>
      <c r="E28" s="67" t="s">
        <v>128</v>
      </c>
      <c r="F28" s="68">
        <v>2010</v>
      </c>
      <c r="G28" s="68">
        <v>50</v>
      </c>
      <c r="H28" s="69">
        <v>1</v>
      </c>
      <c r="I28" s="78">
        <v>0.12555306666666669</v>
      </c>
      <c r="J28" s="78">
        <v>0</v>
      </c>
      <c r="K28" s="69"/>
      <c r="L28" s="69"/>
      <c r="M28" s="68"/>
    </row>
    <row r="29" spans="2:14" x14ac:dyDescent="0.25">
      <c r="B29" s="67" t="s">
        <v>195</v>
      </c>
      <c r="C29" s="67" t="s">
        <v>278</v>
      </c>
      <c r="D29" s="67" t="s">
        <v>288</v>
      </c>
      <c r="E29" s="67" t="s">
        <v>128</v>
      </c>
      <c r="F29" s="68">
        <v>2010</v>
      </c>
      <c r="G29" s="68">
        <v>50</v>
      </c>
      <c r="H29" s="69">
        <v>1</v>
      </c>
      <c r="I29" s="78">
        <v>7.8311893333333341E-2</v>
      </c>
      <c r="J29" s="78">
        <v>1.3333333333333332E-2</v>
      </c>
      <c r="K29" s="69"/>
      <c r="L29" s="69"/>
      <c r="M29" s="68"/>
    </row>
    <row r="30" spans="2:14" x14ac:dyDescent="0.25">
      <c r="B30" s="67" t="s">
        <v>197</v>
      </c>
      <c r="C30" s="67" t="s">
        <v>279</v>
      </c>
      <c r="D30" s="67" t="s">
        <v>288</v>
      </c>
      <c r="E30" s="67" t="s">
        <v>128</v>
      </c>
      <c r="F30" s="68">
        <v>2010</v>
      </c>
      <c r="G30" s="68">
        <v>50</v>
      </c>
      <c r="H30" s="69">
        <v>1</v>
      </c>
      <c r="I30" s="78">
        <v>8.1145386666666666E-2</v>
      </c>
      <c r="J30" s="78">
        <v>9.3333333333333338E-2</v>
      </c>
      <c r="K30" s="69">
        <v>1</v>
      </c>
      <c r="L30" s="69">
        <v>0</v>
      </c>
      <c r="M30" s="68">
        <v>5</v>
      </c>
    </row>
    <row r="31" spans="2:14" x14ac:dyDescent="0.25">
      <c r="B31" s="67" t="s">
        <v>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127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120</v>
      </c>
      <c r="C7" s="1" t="s">
        <v>121</v>
      </c>
      <c r="D7" s="1" t="s">
        <v>117</v>
      </c>
      <c r="E7" s="1" t="s">
        <v>115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748E3FC65F745A16F962AC37A6A38" ma:contentTypeVersion="31" ma:contentTypeDescription="Create a new document." ma:contentTypeScope="" ma:versionID="55bc77b8152794133b5dbae3c7803af9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9380cd1d-721d-4dea-8999-040d87e03657" xmlns:ns7="5e3f1aae-2956-4629-a4bc-aaa910a7cb56" targetNamespace="http://schemas.microsoft.com/office/2006/metadata/properties" ma:root="true" ma:fieldsID="58aa116016f2ae7acf2e3b9f93df2f2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9380cd1d-721d-4dea-8999-040d87e03657"/>
    <xsd:import namespace="5e3f1aae-2956-4629-a4bc-aaa910a7cb56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Metadata" minOccurs="0"/>
                <xsd:element ref="ns7:MediaServiceFastMetadata" minOccurs="0"/>
                <xsd:element ref="ns6:Records_x0020_Status" minOccurs="0"/>
                <xsd:element ref="ns6:Records_x0020_Date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4a21f960-d4dd-4737-a746-0ff990ae1880}" ma:internalName="TaxCatchAllLabel" ma:readOnly="true" ma:showField="CatchAllDataLabel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4a21f960-d4dd-4737-a746-0ff990ae1880}" ma:internalName="TaxCatchAll" ma:showField="CatchAllData" ma:web="9380cd1d-721d-4dea-8999-040d87e0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0cd1d-721d-4dea-8999-040d87e03657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3" nillable="true" ma:displayName="Records Status" ma:default="Pending" ma:internalName="Records_x0020_Status">
      <xsd:simpleType>
        <xsd:restriction base="dms:Text"/>
      </xsd:simpleType>
    </xsd:element>
    <xsd:element name="Records_x0020_Date" ma:index="34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f1aae-2956-4629-a4bc-aaa910a7c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9477FF-F0BE-4C2E-B87F-D983DC6D68FA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9380cd1d-721d-4dea-8999-040d87e03657"/>
    <ds:schemaRef ds:uri="4ffa91fb-a0ff-4ac5-b2db-65c790d184a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8C103221-71E5-497B-B0B1-004D7FE9F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9380cd1d-721d-4dea-8999-040d87e03657"/>
    <ds:schemaRef ds:uri="5e3f1aae-2956-4629-a4bc-aaa910a7c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C7626F-8330-4AFA-83D7-E31DB377B9FC}"/>
</file>

<file path=customXml/itemProps4.xml><?xml version="1.0" encoding="utf-8"?>
<ds:datastoreItem xmlns:ds="http://schemas.openxmlformats.org/officeDocument/2006/customXml" ds:itemID="{020E98F9-C52A-4FEC-AC47-294073AA4D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SEC_Processes</vt:lpstr>
      <vt:lpstr>Process_Charac_Feedstocks</vt:lpstr>
      <vt:lpstr>Process_Charac_Transfer</vt:lpstr>
      <vt:lpstr>Emissions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2012-09-14T18:51:08Z</cp:lastPrinted>
  <dcterms:created xsi:type="dcterms:W3CDTF">2005-05-01T12:39:10Z</dcterms:created>
  <dcterms:modified xsi:type="dcterms:W3CDTF">2020-09-02T18:20:09Z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59536159038543</vt:r8>
  </property>
  <property fmtid="{D5CDD505-2E9C-101B-9397-08002B2CF9AE}" pid="3" name="WorkbookGuid">
    <vt:lpwstr>e6e8c09b-1301-4e50-948b-7000197ccfc9</vt:lpwstr>
  </property>
  <property fmtid="{D5CDD505-2E9C-101B-9397-08002B2CF9AE}" pid="4" name="ContentTypeId">
    <vt:lpwstr>0x0101000A7748E3FC65F745A16F962AC37A6A38</vt:lpwstr>
  </property>
</Properties>
</file>