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drawings/drawing2.xml" ContentType="application/vnd.openxmlformats-officedocument.drawing+xml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drawings/drawing3.xml" ContentType="application/vnd.openxmlformats-officedocument.drawing+xml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drawings/drawing4.xml" ContentType="application/vnd.openxmlformats-officedocument.drawing+xml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5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comments1.xml" ContentType="application/vnd.openxmlformats-officedocument.spreadsheetml.comments+xml"/>
  <Override PartName="/xl/drawings/drawing6.xml" ContentType="application/vnd.openxmlformats-officedocument.drawing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drawings/drawing7.xml" ContentType="application/vnd.openxmlformats-officedocument.drawing+xml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drawings/drawing8.xml" ContentType="application/vnd.openxmlformats-officedocument.drawing+xml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45.xml" ContentType="application/vnd.ms-office.activeX+xml"/>
  <Override PartName="/xl/activeX/activeX45.bin" ContentType="application/vnd.ms-office.activeX"/>
  <Override PartName="/xl/activeX/activeX46.xml" ContentType="application/vnd.ms-office.activeX+xml"/>
  <Override PartName="/xl/activeX/activeX46.bin" ContentType="application/vnd.ms-office.activeX"/>
  <Override PartName="/xl/activeX/activeX47.xml" ContentType="application/vnd.ms-office.activeX+xml"/>
  <Override PartName="/xl/activeX/activeX47.bin" ContentType="application/vnd.ms-office.activeX"/>
  <Override PartName="/xl/drawings/drawing9.xml" ContentType="application/vnd.openxmlformats-officedocument.drawing+xml"/>
  <Override PartName="/xl/activeX/activeX48.xml" ContentType="application/vnd.ms-office.activeX+xml"/>
  <Override PartName="/xl/activeX/activeX48.bin" ContentType="application/vnd.ms-office.activeX"/>
  <Override PartName="/xl/activeX/activeX49.xml" ContentType="application/vnd.ms-office.activeX+xml"/>
  <Override PartName="/xl/activeX/activeX49.bin" ContentType="application/vnd.ms-office.activeX"/>
  <Override PartName="/xl/activeX/activeX50.xml" ContentType="application/vnd.ms-office.activeX+xml"/>
  <Override PartName="/xl/activeX/activeX50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drawings/drawing10.xml" ContentType="application/vnd.openxmlformats-officedocument.drawing+xml"/>
  <Override PartName="/xl/activeX/activeX52.xml" ContentType="application/vnd.ms-office.activeX+xml"/>
  <Override PartName="/xl/activeX/activeX52.bin" ContentType="application/vnd.ms-office.activeX"/>
  <Override PartName="/xl/activeX/activeX53.xml" ContentType="application/vnd.ms-office.activeX+xml"/>
  <Override PartName="/xl/activeX/activeX53.bin" ContentType="application/vnd.ms-office.activeX"/>
  <Override PartName="/xl/activeX/activeX54.xml" ContentType="application/vnd.ms-office.activeX+xml"/>
  <Override PartName="/xl/activeX/activeX54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6.xml" ContentType="application/vnd.ms-office.activeX+xml"/>
  <Override PartName="/xl/activeX/activeX56.bin" ContentType="application/vnd.ms-office.activeX"/>
  <Override PartName="/xl/drawings/drawing11.xml" ContentType="application/vnd.openxmlformats-officedocument.drawing+xml"/>
  <Override PartName="/xl/activeX/activeX57.xml" ContentType="application/vnd.ms-office.activeX+xml"/>
  <Override PartName="/xl/activeX/activeX57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60.xml" ContentType="application/vnd.ms-office.activeX+xml"/>
  <Override PartName="/xl/activeX/activeX60.bin" ContentType="application/vnd.ms-office.activeX"/>
  <Override PartName="/xl/activeX/activeX61.xml" ContentType="application/vnd.ms-office.activeX+xml"/>
  <Override PartName="/xl/activeX/activeX61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drawings/drawing12.xml" ContentType="application/vnd.openxmlformats-officedocument.drawing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66.xml" ContentType="application/vnd.ms-office.activeX+xml"/>
  <Override PartName="/xl/activeX/activeX66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68.xml" ContentType="application/vnd.ms-office.activeX+xml"/>
  <Override PartName="/xl/activeX/activeX68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9" documentId="8_{C1288B1D-ADDC-4C8F-9620-63CBD9B64B78}" xr6:coauthVersionLast="44" xr6:coauthVersionMax="44" xr10:uidLastSave="{907EE374-0E7F-45B4-A1E9-DA6B97D7C16C}"/>
  <bookViews>
    <workbookView xWindow="-108" yWindow="-108" windowWidth="23256" windowHeight="14016" firstSheet="2" activeTab="6" xr2:uid="{00000000-000D-0000-FFFF-FFFF00000000}"/>
  </bookViews>
  <sheets>
    <sheet name="ANSv6.1-Commodities" sheetId="1" state="veryHidden" r:id="rId1"/>
    <sheet name="ANSv6.1-Technologies" sheetId="2" state="veryHidden" r:id="rId2"/>
    <sheet name="SEC_Process" sheetId="48" r:id="rId3"/>
    <sheet name="ANSv6.1-Constraints" sheetId="7" state="veryHidden" r:id="rId4"/>
    <sheet name="ANSv6.1-CommData" sheetId="4" state="veryHidden" r:id="rId5"/>
    <sheet name="ANSv6.1-TechData" sheetId="3" state="veryHidden" r:id="rId6"/>
    <sheet name="Process_Charac_Dom" sheetId="49" r:id="rId7"/>
    <sheet name="Process_Charac_CoaltoSectors" sheetId="50" r:id="rId8"/>
    <sheet name="Emissions" sheetId="51" r:id="rId9"/>
    <sheet name="ANSv6.0-ConstrData" sheetId="32" state="veryHidden" r:id="rId10"/>
    <sheet name="ANSv6.0-TechData" sheetId="31" state="veryHidden" r:id="rId11"/>
    <sheet name="ANSv6.0-CommData" sheetId="30" state="veryHidden" r:id="rId12"/>
    <sheet name="ANSv6.0-Constraints" sheetId="29" state="veryHidden" r:id="rId13"/>
    <sheet name="ANSv6.0-Technologies" sheetId="28" state="veryHidden" r:id="rId14"/>
    <sheet name="ANSv6.0-Commodities" sheetId="27" state="veryHidden" r:id="rId15"/>
    <sheet name="ANSv6.1-ConstrData" sheetId="8" state="veryHidden" r:id="rId16"/>
  </sheets>
  <externalReferences>
    <externalReference r:id="rId17"/>
    <externalReference r:id="rId18"/>
    <externalReference r:id="rId19"/>
  </externalReferences>
  <definedNames>
    <definedName name="AnswerData">#REF!</definedName>
    <definedName name="bprint">#REF!</definedName>
    <definedName name="CMM_ANN_COAL_PRODUCTION">#REF!</definedName>
    <definedName name="CMM_BASE_YR_SUPPLY_CURVE">#REF!</definedName>
    <definedName name="CMM_CENSUS_DMD_SHARE_FCTR">#REF!</definedName>
    <definedName name="CMM_ORIGIN_DEST_RATE">#REF!</definedName>
    <definedName name="CMM_SUPPLY_CRV_TABLE">[1]cum2025curves!#REF!</definedName>
    <definedName name="CMM_TRAN_RATE_ESC_COMP">#REF!</definedName>
    <definedName name="cprint">#REF!</definedName>
    <definedName name="exch_rate">#REF!</definedName>
    <definedName name="fitfile">[2]MODEL!$D$38</definedName>
    <definedName name="INF">[2]MODEL!$H$14</definedName>
    <definedName name="million_short_tons_to_short_ton">[3]Steps!$Y$5</definedName>
    <definedName name="MMBTU_to_PJ">[3]Steps!$Y$6</definedName>
    <definedName name="PPP">[2]MODEL!$D$12</definedName>
    <definedName name="PPPEX">[2]MODEL!$D$13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8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2" authorId="0" shapeId="0" xr:uid="{00000000-0006-0000-08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<sst xmlns="http://schemas.openxmlformats.org/spreadsheetml/2006/main" count="7885" uniqueCount="918">
  <si>
    <t>CCABLS</t>
  </si>
  <si>
    <t>CCABLU</t>
  </si>
  <si>
    <t>CCABMS</t>
  </si>
  <si>
    <t>CCABMU</t>
  </si>
  <si>
    <t>CCAPMU</t>
  </si>
  <si>
    <t>CDLLMS</t>
  </si>
  <si>
    <t>CEIBHS</t>
  </si>
  <si>
    <t>CEIBHU</t>
  </si>
  <si>
    <t>CEIBMS</t>
  </si>
  <si>
    <t>CEIBMU</t>
  </si>
  <si>
    <t>CEILMS</t>
  </si>
  <si>
    <t>CGLLHS</t>
  </si>
  <si>
    <t>CGLLMS</t>
  </si>
  <si>
    <t>CNABHS</t>
  </si>
  <si>
    <t>CNABHU</t>
  </si>
  <si>
    <t>CNABMS</t>
  </si>
  <si>
    <t>CNABMU</t>
  </si>
  <si>
    <t>CNAPMU</t>
  </si>
  <si>
    <t>CNWSLS</t>
  </si>
  <si>
    <t>CNWSMS</t>
  </si>
  <si>
    <t>CRMBLU</t>
  </si>
  <si>
    <t>CRMSLS</t>
  </si>
  <si>
    <t>CSABLS</t>
  </si>
  <si>
    <t>CSABLU</t>
  </si>
  <si>
    <t>CSABMS</t>
  </si>
  <si>
    <t>CSABMU</t>
  </si>
  <si>
    <t>CSAPLU</t>
  </si>
  <si>
    <t>CWIBHS</t>
  </si>
  <si>
    <t>CWMSLS</t>
  </si>
  <si>
    <t>CWMSMS</t>
  </si>
  <si>
    <t>CWWSLS</t>
  </si>
  <si>
    <t>CWWSLU</t>
  </si>
  <si>
    <t>CWWSMS</t>
  </si>
  <si>
    <t>CZNBLS</t>
  </si>
  <si>
    <t>CZNBMU</t>
  </si>
  <si>
    <t>CZNSMS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</si>
  <si>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</si>
  <si>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</si>
  <si>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</si>
  <si>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</si>
  <si>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</si>
  <si>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</si>
  <si>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</si>
  <si>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</si>
  <si>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</si>
  <si>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</si>
  <si>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</si>
  <si>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</si>
  <si>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</si>
  <si>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</si>
  <si>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</si>
  <si>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</si>
  <si>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</si>
  <si>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</si>
  <si>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</si>
  <si>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</si>
  <si>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PJ</t>
  </si>
  <si>
    <t>COKEI</t>
  </si>
  <si>
    <t>INDCOA</t>
  </si>
  <si>
    <t>METCOA</t>
  </si>
  <si>
    <t>CTLCOA</t>
  </si>
  <si>
    <t>ELCCOABH</t>
  </si>
  <si>
    <t>ELCCOABM</t>
  </si>
  <si>
    <t>ELCCOABL</t>
  </si>
  <si>
    <t>ELCCOALH</t>
  </si>
  <si>
    <t>ELCCOALM</t>
  </si>
  <si>
    <t>ELCCOASL</t>
  </si>
  <si>
    <t>ELCCOASM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</si>
  <si>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</si>
  <si>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</si>
  <si>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</si>
  <si>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</si>
  <si>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</si>
  <si>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</si>
  <si>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</si>
  <si>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</si>
  <si>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</si>
  <si>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</si>
  <si>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CUM</t>
  </si>
  <si>
    <t>Year</t>
  </si>
  <si>
    <t/>
  </si>
  <si>
    <t>Region</t>
  </si>
  <si>
    <t>*</t>
  </si>
  <si>
    <t>CPCSLS</t>
  </si>
  <si>
    <t>CRMPLU</t>
  </si>
  <si>
    <t>MINCNABMU1</t>
  </si>
  <si>
    <t>MINCNABMU2</t>
  </si>
  <si>
    <t>MINCNABMU3</t>
  </si>
  <si>
    <t>MINCNABMU4</t>
  </si>
  <si>
    <t>MINCNABMU5</t>
  </si>
  <si>
    <t>MINCNABMU6</t>
  </si>
  <si>
    <t>MIN.COA.NA.BMU.1</t>
  </si>
  <si>
    <t>MIN.COA.NA.BMU.2</t>
  </si>
  <si>
    <t>MIN.COA.NA.BMU.3</t>
  </si>
  <si>
    <t>MIN.COA.NA.BMU.4</t>
  </si>
  <si>
    <t>MIN.COA.NA.BMU.5</t>
  </si>
  <si>
    <t>MIN.COA.NA.BMU.6</t>
  </si>
  <si>
    <t>MINCNAPMU1</t>
  </si>
  <si>
    <t>MINCNAPMU2</t>
  </si>
  <si>
    <t>MINCNAPMU3</t>
  </si>
  <si>
    <t>MINCNAPMU4</t>
  </si>
  <si>
    <t>MINCNAPMU5</t>
  </si>
  <si>
    <t>MINCNAPMU6</t>
  </si>
  <si>
    <t>MIN.COA.NA.PMU.1</t>
  </si>
  <si>
    <t>MIN.COA.NA.PMU.2</t>
  </si>
  <si>
    <t>MIN.COA.NA.PMU.3</t>
  </si>
  <si>
    <t>MIN.COA.NA.PMU.4</t>
  </si>
  <si>
    <t>MIN.COA.NA.PMU.5</t>
  </si>
  <si>
    <t>MIN.COA.NA.PMU.6</t>
  </si>
  <si>
    <t>MINCNABMS1</t>
  </si>
  <si>
    <t>MINCNABMS2</t>
  </si>
  <si>
    <t>MINCNABMS3</t>
  </si>
  <si>
    <t>MINCNABMS4</t>
  </si>
  <si>
    <t>MINCNABMS5</t>
  </si>
  <si>
    <t>MINCNABMS6</t>
  </si>
  <si>
    <t>MIN.COA.NA.BMS.1</t>
  </si>
  <si>
    <t>MIN.COA.NA.BMS.2</t>
  </si>
  <si>
    <t>MIN.COA.NA.BMS.3</t>
  </si>
  <si>
    <t>MIN.COA.NA.BMS.4</t>
  </si>
  <si>
    <t>MIN.COA.NA.BMS.5</t>
  </si>
  <si>
    <t>MIN.COA.NA.BMS.6</t>
  </si>
  <si>
    <t>MINCNABHU1</t>
  </si>
  <si>
    <t>MIN.COA.NA.BHU.1</t>
  </si>
  <si>
    <t>MINCNABHU2</t>
  </si>
  <si>
    <t>MIN.COA.NA.BHU.2</t>
  </si>
  <si>
    <t>MINCNABHU3</t>
  </si>
  <si>
    <t>MIN.COA.NA.BHU.3</t>
  </si>
  <si>
    <t>MINCNABHU4</t>
  </si>
  <si>
    <t>MIN.COA.NA.BHU.4</t>
  </si>
  <si>
    <t>MINCNABHU5</t>
  </si>
  <si>
    <t>MIN.COA.NA.BHU.5</t>
  </si>
  <si>
    <t>MINCNABHU6</t>
  </si>
  <si>
    <t>MIN.COA.NA.BHU.6</t>
  </si>
  <si>
    <t>MINCNABHS1</t>
  </si>
  <si>
    <t>MIN.COA.NA.BHS.1</t>
  </si>
  <si>
    <t>MINCNABHS2</t>
  </si>
  <si>
    <t>MIN.COA.NA.BHS.2</t>
  </si>
  <si>
    <t>MINCNABHS3</t>
  </si>
  <si>
    <t>MIN.COA.NA.BHS.3</t>
  </si>
  <si>
    <t>MINCNABHS4</t>
  </si>
  <si>
    <t>MIN.COA.NA.BHS.4</t>
  </si>
  <si>
    <t>MINCNABHS5</t>
  </si>
  <si>
    <t>MIN.COA.NA.BHS.5</t>
  </si>
  <si>
    <t>MINCNABHS6</t>
  </si>
  <si>
    <t>MIN.COA.NA.BHS.6</t>
  </si>
  <si>
    <t>MINCCAPMU1</t>
  </si>
  <si>
    <t>MIN.COA.CA.PMU.1</t>
  </si>
  <si>
    <t>MINCCAPMU2</t>
  </si>
  <si>
    <t>MIN.COA.CA.PMU.2</t>
  </si>
  <si>
    <t>MINCCAPMU3</t>
  </si>
  <si>
    <t>MIN.COA.CA.PMU.3</t>
  </si>
  <si>
    <t>MINCCAPMU4</t>
  </si>
  <si>
    <t>MIN.COA.CA.PMU.4</t>
  </si>
  <si>
    <t>MINCCAPMU5</t>
  </si>
  <si>
    <t>MIN.COA.CA.PMU.5</t>
  </si>
  <si>
    <t>MINCCAPMU6</t>
  </si>
  <si>
    <t>MIN.COA.CA.PMU.6</t>
  </si>
  <si>
    <t>MINCCABLU1</t>
  </si>
  <si>
    <t>MIN.COA.CA.BLU.1</t>
  </si>
  <si>
    <t>MINCCABLU2</t>
  </si>
  <si>
    <t>MIN.COA.CA.BLU.2</t>
  </si>
  <si>
    <t>MINCCABLU3</t>
  </si>
  <si>
    <t>MIN.COA.CA.BLU.3</t>
  </si>
  <si>
    <t>MINCCABLU4</t>
  </si>
  <si>
    <t>MIN.COA.CA.BLU.4</t>
  </si>
  <si>
    <t>MINCCABLU5</t>
  </si>
  <si>
    <t>MIN.COA.CA.BLU.5</t>
  </si>
  <si>
    <t>MINCCABLU6</t>
  </si>
  <si>
    <t>MIN.COA.CA.BLU.6</t>
  </si>
  <si>
    <t>MINCCABLS1</t>
  </si>
  <si>
    <t>MIN.COA.CA.BLS.1</t>
  </si>
  <si>
    <t>MINCCABLS2</t>
  </si>
  <si>
    <t>MIN.COA.CA.BLS.2</t>
  </si>
  <si>
    <t>MINCCABLS3</t>
  </si>
  <si>
    <t>MIN.COA.CA.BLS.3</t>
  </si>
  <si>
    <t>MINCCABLS4</t>
  </si>
  <si>
    <t>MIN.COA.CA.BLS.4</t>
  </si>
  <si>
    <t>MINCCABLS5</t>
  </si>
  <si>
    <t>MIN.COA.CA.BLS.5</t>
  </si>
  <si>
    <t>MINCCABLS6</t>
  </si>
  <si>
    <t>MIN.COA.CA.BLS.6</t>
  </si>
  <si>
    <t>MINCCABMU1</t>
  </si>
  <si>
    <t>MIN.COA.CA.BMU.1</t>
  </si>
  <si>
    <t>MINCCABMU2</t>
  </si>
  <si>
    <t>MIN.COA.CA.BMU.2</t>
  </si>
  <si>
    <t>MINCCABMU3</t>
  </si>
  <si>
    <t>MIN.COA.CA.BMU.3</t>
  </si>
  <si>
    <t>MINCCABMU4</t>
  </si>
  <si>
    <t>MIN.COA.CA.BMU.4</t>
  </si>
  <si>
    <t>MINCCABMU5</t>
  </si>
  <si>
    <t>MIN.COA.CA.BMU.5</t>
  </si>
  <si>
    <t>MINCCABMU6</t>
  </si>
  <si>
    <t>MIN.COA.CA.BMU.6</t>
  </si>
  <si>
    <t>MINCCABMS1</t>
  </si>
  <si>
    <t>MIN.COA.CA.BMS.1</t>
  </si>
  <si>
    <t>MINCCABMS2</t>
  </si>
  <si>
    <t>MIN.COA.CA.BMS.2</t>
  </si>
  <si>
    <t>MINCCABMS3</t>
  </si>
  <si>
    <t>MIN.COA.CA.BMS.3</t>
  </si>
  <si>
    <t>MINCCABMS4</t>
  </si>
  <si>
    <t>MIN.COA.CA.BMS.4</t>
  </si>
  <si>
    <t>MINCCABMS5</t>
  </si>
  <si>
    <t>MIN.COA.CA.BMS.5</t>
  </si>
  <si>
    <t>MINCCABMS6</t>
  </si>
  <si>
    <t>MIN.COA.CA.BMS.6</t>
  </si>
  <si>
    <t>MINCSAPLU1</t>
  </si>
  <si>
    <t>MIN.COA.SA.PLU.1</t>
  </si>
  <si>
    <t>MINCSAPLU2</t>
  </si>
  <si>
    <t>MIN.COA.SA.PLU.2</t>
  </si>
  <si>
    <t>MINCSAPLU3</t>
  </si>
  <si>
    <t>MIN.COA.SA.PLU.3</t>
  </si>
  <si>
    <t>MINCSAPLU4</t>
  </si>
  <si>
    <t>MIN.COA.SA.PLU.4</t>
  </si>
  <si>
    <t>MINCSAPLU5</t>
  </si>
  <si>
    <t>MIN.COA.SA.PLU.5</t>
  </si>
  <si>
    <t>MINCSAPLU6</t>
  </si>
  <si>
    <t>MIN.COA.SA.PLU.6</t>
  </si>
  <si>
    <t>MINCSABLU1</t>
  </si>
  <si>
    <t>MIN.COA.SA.BLU.1</t>
  </si>
  <si>
    <t>MINCSABLU2</t>
  </si>
  <si>
    <t>MIN.COA.SA.BLU.2</t>
  </si>
  <si>
    <t>MINCSABLU3</t>
  </si>
  <si>
    <t>MIN.COA.SA.BLU.3</t>
  </si>
  <si>
    <t>MINCSABLU4</t>
  </si>
  <si>
    <t>MIN.COA.SA.BLU.4</t>
  </si>
  <si>
    <t>MINCSABLU5</t>
  </si>
  <si>
    <t>MIN.COA.SA.BLU.5</t>
  </si>
  <si>
    <t>MINCSABLU6</t>
  </si>
  <si>
    <t>MIN.COA.SA.BLU.6</t>
  </si>
  <si>
    <t>MINCSABLS1</t>
  </si>
  <si>
    <t>MIN.COA.SA.BLS.1</t>
  </si>
  <si>
    <t>MINCSABLS2</t>
  </si>
  <si>
    <t>MIN.COA.SA.BLS.2</t>
  </si>
  <si>
    <t>MINCSABLS3</t>
  </si>
  <si>
    <t>MIN.COA.SA.BLS.3</t>
  </si>
  <si>
    <t>MINCSABLS4</t>
  </si>
  <si>
    <t>MIN.COA.SA.BLS.4</t>
  </si>
  <si>
    <t>MINCSABLS5</t>
  </si>
  <si>
    <t>MIN.COA.SA.BLS.5</t>
  </si>
  <si>
    <t>MINCSABLS6</t>
  </si>
  <si>
    <t>MIN.COA.SA.BLS.6</t>
  </si>
  <si>
    <t>MINCSABMU1</t>
  </si>
  <si>
    <t>MIN.COA.SA.BMU.1</t>
  </si>
  <si>
    <t>MINCSABMU2</t>
  </si>
  <si>
    <t>MIN.COA.SA.BMU.2</t>
  </si>
  <si>
    <t>MINCSABMU3</t>
  </si>
  <si>
    <t>MIN.COA.SA.BMU.3</t>
  </si>
  <si>
    <t>MINCSABMU4</t>
  </si>
  <si>
    <t>MIN.COA.SA.BMU.4</t>
  </si>
  <si>
    <t>MINCSABMU5</t>
  </si>
  <si>
    <t>MIN.COA.SA.BMU.5</t>
  </si>
  <si>
    <t>MINCSABMU6</t>
  </si>
  <si>
    <t>MIN.COA.SA.BMU.6</t>
  </si>
  <si>
    <t>MINCSABMS1</t>
  </si>
  <si>
    <t>MIN.COA.SA.BMS.1</t>
  </si>
  <si>
    <t>MINCSABMS2</t>
  </si>
  <si>
    <t>MIN.COA.SA.BMS.2</t>
  </si>
  <si>
    <t>MINCSABMS3</t>
  </si>
  <si>
    <t>MIN.COA.SA.BMS.3</t>
  </si>
  <si>
    <t>MINCSABMS4</t>
  </si>
  <si>
    <t>MIN.COA.SA.BMS.4</t>
  </si>
  <si>
    <t>MINCSABMS5</t>
  </si>
  <si>
    <t>MIN.COA.SA.BMS.5</t>
  </si>
  <si>
    <t>MINCSABMS6</t>
  </si>
  <si>
    <t>MIN.COA.SA.BMS.6</t>
  </si>
  <si>
    <t>MINCEIBMU1</t>
  </si>
  <si>
    <t>MIN.COA.EI.BMU.1</t>
  </si>
  <si>
    <t>MINCEIBMU2</t>
  </si>
  <si>
    <t>MIN.COA.EI.BMU.2</t>
  </si>
  <si>
    <t>MINCEIBMU3</t>
  </si>
  <si>
    <t>MIN.COA.EI.BMU.3</t>
  </si>
  <si>
    <t>MINCEIBMU4</t>
  </si>
  <si>
    <t>MIN.COA.EI.BMU.4</t>
  </si>
  <si>
    <t>MINCEIBMU5</t>
  </si>
  <si>
    <t>MIN.COA.EI.BMU.5</t>
  </si>
  <si>
    <t>MINCEIBMU6</t>
  </si>
  <si>
    <t>MIN.COA.EI.BMU.6</t>
  </si>
  <si>
    <t>MINCEIBMS1</t>
  </si>
  <si>
    <t>MIN.COA.EI.BMS.1</t>
  </si>
  <si>
    <t>MINCEIBMS2</t>
  </si>
  <si>
    <t>MIN.COA.EI.BMS.2</t>
  </si>
  <si>
    <t>MINCEIBMS3</t>
  </si>
  <si>
    <t>MIN.COA.EI.BMS.3</t>
  </si>
  <si>
    <t>MINCEIBMS4</t>
  </si>
  <si>
    <t>MIN.COA.EI.BMS.4</t>
  </si>
  <si>
    <t>MINCEIBMS5</t>
  </si>
  <si>
    <t>MIN.COA.EI.BMS.5</t>
  </si>
  <si>
    <t>MINCEIBMS6</t>
  </si>
  <si>
    <t>MIN.COA.EI.BMS.6</t>
  </si>
  <si>
    <t>MINCEIBHU1</t>
  </si>
  <si>
    <t>MIN.COA.EI.BHU.1</t>
  </si>
  <si>
    <t>MINCEIBHU2</t>
  </si>
  <si>
    <t>MIN.COA.EI.BHU.2</t>
  </si>
  <si>
    <t>MINCEIBHU3</t>
  </si>
  <si>
    <t>MIN.COA.EI.BHU.3</t>
  </si>
  <si>
    <t>MINCEIBHU4</t>
  </si>
  <si>
    <t>MIN.COA.EI.BHU.4</t>
  </si>
  <si>
    <t>MINCEIBHU5</t>
  </si>
  <si>
    <t>MIN.COA.EI.BHU.5</t>
  </si>
  <si>
    <t>MINCEIBHU6</t>
  </si>
  <si>
    <t>MIN.COA.EI.BHU.6</t>
  </si>
  <si>
    <t>MINCEIBHS1</t>
  </si>
  <si>
    <t>MIN.COA.EI.BHS.1</t>
  </si>
  <si>
    <t>MINCEIBHS2</t>
  </si>
  <si>
    <t>MIN.COA.EI.BHS.2</t>
  </si>
  <si>
    <t>MINCEIBHS3</t>
  </si>
  <si>
    <t>MIN.COA.EI.BHS.3</t>
  </si>
  <si>
    <t>MINCEIBHS4</t>
  </si>
  <si>
    <t>MIN.COA.EI.BHS.4</t>
  </si>
  <si>
    <t>MINCEIBHS5</t>
  </si>
  <si>
    <t>MIN.COA.EI.BHS.5</t>
  </si>
  <si>
    <t>MINCEIBHS6</t>
  </si>
  <si>
    <t>MIN.COA.EI.BHS.6</t>
  </si>
  <si>
    <t>MINCEILMS1</t>
  </si>
  <si>
    <t>MIN.COA.EI.LMS.1</t>
  </si>
  <si>
    <t>MINCEILMS2</t>
  </si>
  <si>
    <t>MIN.COA.EI.LMS.2</t>
  </si>
  <si>
    <t>MINCEILMS3</t>
  </si>
  <si>
    <t>MIN.COA.EI.LMS.3</t>
  </si>
  <si>
    <t>MINCEILMS4</t>
  </si>
  <si>
    <t>MIN.COA.EI.LMS.4</t>
  </si>
  <si>
    <t>MINCEILMS5</t>
  </si>
  <si>
    <t>MIN.COA.EI.LMS.5</t>
  </si>
  <si>
    <t>MINCEILMS6</t>
  </si>
  <si>
    <t>MIN.COA.EI.LMS.6</t>
  </si>
  <si>
    <t>MINCWIBHS1</t>
  </si>
  <si>
    <t>MIN.COA.WI.BHS.1</t>
  </si>
  <si>
    <t>MINCWIBHS2</t>
  </si>
  <si>
    <t>MIN.COA.WI.BHS.2</t>
  </si>
  <si>
    <t>MINCWIBHS3</t>
  </si>
  <si>
    <t>MIN.COA.WI.BHS.3</t>
  </si>
  <si>
    <t>MINCWIBHS4</t>
  </si>
  <si>
    <t>MIN.COA.WI.BHS.4</t>
  </si>
  <si>
    <t>MINCWIBHS5</t>
  </si>
  <si>
    <t>MIN.COA.WI.BHS.5</t>
  </si>
  <si>
    <t>MINCWIBHS6</t>
  </si>
  <si>
    <t>MIN.COA.WI.BHS.6</t>
  </si>
  <si>
    <t>MINCGLLMS1</t>
  </si>
  <si>
    <t>MIN.COA.GL.LMS.1</t>
  </si>
  <si>
    <t>MINCGLLMS2</t>
  </si>
  <si>
    <t>MIN.COA.GL.LMS.2</t>
  </si>
  <si>
    <t>MINCGLLMS3</t>
  </si>
  <si>
    <t>MIN.COA.GL.LMS.3</t>
  </si>
  <si>
    <t>MINCGLLMS4</t>
  </si>
  <si>
    <t>MIN.COA.GL.LMS.4</t>
  </si>
  <si>
    <t>MINCGLLMS5</t>
  </si>
  <si>
    <t>MIN.COA.GL.LMS.5</t>
  </si>
  <si>
    <t>MINCGLLMS6</t>
  </si>
  <si>
    <t>MIN.COA.GL.LMS.6</t>
  </si>
  <si>
    <t>MINCGLLHS1</t>
  </si>
  <si>
    <t>MIN.COA.GL.LHS.1</t>
  </si>
  <si>
    <t>MINCGLLHS2</t>
  </si>
  <si>
    <t>MIN.COA.GL.LHS.2</t>
  </si>
  <si>
    <t>MINCGLLHS3</t>
  </si>
  <si>
    <t>MIN.COA.GL.LHS.3</t>
  </si>
  <si>
    <t>MINCGLLHS4</t>
  </si>
  <si>
    <t>MIN.COA.GL.LHS.4</t>
  </si>
  <si>
    <t>MINCGLLHS5</t>
  </si>
  <si>
    <t>MIN.COA.GL.LHS.5</t>
  </si>
  <si>
    <t>MINCGLLHS6</t>
  </si>
  <si>
    <t>MIN.COA.GL.LHS.6</t>
  </si>
  <si>
    <t>MINCDLLMS1</t>
  </si>
  <si>
    <t>MIN.COA.DL.LMS.1</t>
  </si>
  <si>
    <t>MINCDLLMS2</t>
  </si>
  <si>
    <t>MIN.COA.DL.LMS.2</t>
  </si>
  <si>
    <t>MINCDLLMS3</t>
  </si>
  <si>
    <t>MIN.COA.DL.LMS.3</t>
  </si>
  <si>
    <t>MINCDLLMS4</t>
  </si>
  <si>
    <t>MIN.COA.DL.LMS.4</t>
  </si>
  <si>
    <t>MINCDLLMS5</t>
  </si>
  <si>
    <t>MIN.COA.DL.LMS.5</t>
  </si>
  <si>
    <t>MINCDLLMS6</t>
  </si>
  <si>
    <t>MIN.COA.DL.LMS.6</t>
  </si>
  <si>
    <t>MINCWMBLU1</t>
  </si>
  <si>
    <t>MIN.COA.WM.BLU.1</t>
  </si>
  <si>
    <t>MINCWMBLU2</t>
  </si>
  <si>
    <t>MIN.COA.WM.BLU.2</t>
  </si>
  <si>
    <t>MINCWMBLU3</t>
  </si>
  <si>
    <t>MIN.COA.WM.BLU.3</t>
  </si>
  <si>
    <t>MINCWMBLU4</t>
  </si>
  <si>
    <t>MIN.COA.WM.BLU.4</t>
  </si>
  <si>
    <t>MINCWMBLU5</t>
  </si>
  <si>
    <t>MIN.COA.WM.BLU.5</t>
  </si>
  <si>
    <t>MINCWMBLU6</t>
  </si>
  <si>
    <t>MIN.COA.WM.BLU.6</t>
  </si>
  <si>
    <t>MINCWMSLS1</t>
  </si>
  <si>
    <t>MIN.COA.WM.SLS.1</t>
  </si>
  <si>
    <t>MINCWMSLS2</t>
  </si>
  <si>
    <t>MIN.COA.WM.SLS.2</t>
  </si>
  <si>
    <t>MINCWMSLS3</t>
  </si>
  <si>
    <t>MIN.COA.WM.SLS.3</t>
  </si>
  <si>
    <t>MINCWMSLS4</t>
  </si>
  <si>
    <t>MIN.COA.WM.SLS.4</t>
  </si>
  <si>
    <t>MINCWMSLS5</t>
  </si>
  <si>
    <t>MIN.COA.WM.SLS.5</t>
  </si>
  <si>
    <t>MINCWMSLS6</t>
  </si>
  <si>
    <t>MIN.COA.WM.SLS.6</t>
  </si>
  <si>
    <t>MINCWMSMS1</t>
  </si>
  <si>
    <t>MIN.COA.WM.SMS.1</t>
  </si>
  <si>
    <t>MINCWMSMS2</t>
  </si>
  <si>
    <t>MIN.COA.WM.SMS.2</t>
  </si>
  <si>
    <t>MINCWMSMS3</t>
  </si>
  <si>
    <t>MIN.COA.WM.SMS.3</t>
  </si>
  <si>
    <t>MINCWMSMS4</t>
  </si>
  <si>
    <t>MIN.COA.WM.SMS.4</t>
  </si>
  <si>
    <t>MINCWMSMS5</t>
  </si>
  <si>
    <t>MIN.COA.WM.SMS.5</t>
  </si>
  <si>
    <t>MINCWMSMS6</t>
  </si>
  <si>
    <t>MIN.COA.WM.SMS.6</t>
  </si>
  <si>
    <t>MINCNWSLS1</t>
  </si>
  <si>
    <t>MIN.COA.NW.SLS.1</t>
  </si>
  <si>
    <t>MINCNWSLS2</t>
  </si>
  <si>
    <t>MIN.COA.NW.SLS.2</t>
  </si>
  <si>
    <t>MINCNWSLS3</t>
  </si>
  <si>
    <t>MIN.COA.NW.SLS.3</t>
  </si>
  <si>
    <t>MINCNWSLS4</t>
  </si>
  <si>
    <t>MIN.COA.NW.SLS.4</t>
  </si>
  <si>
    <t>MINCNWSLS5</t>
  </si>
  <si>
    <t>MIN.COA.NW.SLS.5</t>
  </si>
  <si>
    <t>MINCNWSLS6</t>
  </si>
  <si>
    <t>MIN.COA.NW.SLS.6</t>
  </si>
  <si>
    <t>MINCNWSMS1</t>
  </si>
  <si>
    <t>MIN.COA.NW.SMS.1</t>
  </si>
  <si>
    <t>MINCNWSMS2</t>
  </si>
  <si>
    <t>MIN.COA.NW.SMS.2</t>
  </si>
  <si>
    <t>MINCNWSMS3</t>
  </si>
  <si>
    <t>MIN.COA.NW.SMS.3</t>
  </si>
  <si>
    <t>MINCNWSMS4</t>
  </si>
  <si>
    <t>MIN.COA.NW.SMS.4</t>
  </si>
  <si>
    <t>MINCNWSMS5</t>
  </si>
  <si>
    <t>MIN.COA.NW.SMS.5</t>
  </si>
  <si>
    <t>MINCNWSMS6</t>
  </si>
  <si>
    <t>MIN.COA.NW.SMS.6</t>
  </si>
  <si>
    <t>MINCWWSLU1</t>
  </si>
  <si>
    <t>MIN.COA.WW.SLU.1</t>
  </si>
  <si>
    <t>MINCWWSLU2</t>
  </si>
  <si>
    <t>MIN.COA.WW.SLU.2</t>
  </si>
  <si>
    <t>MINCWWSLU3</t>
  </si>
  <si>
    <t>MIN.COA.WW.SLU.3</t>
  </si>
  <si>
    <t>MINCWWSLU4</t>
  </si>
  <si>
    <t>MIN.COA.WW.SLU.4</t>
  </si>
  <si>
    <t>MINCWWSLU5</t>
  </si>
  <si>
    <t>MIN.COA.WW.SLU.5</t>
  </si>
  <si>
    <t>MINCWWSLU6</t>
  </si>
  <si>
    <t>MIN.COA.WW.SLU.6</t>
  </si>
  <si>
    <t>MINCWWSLS1</t>
  </si>
  <si>
    <t>MIN.COA.WW.SLS.1</t>
  </si>
  <si>
    <t>MINCWWSLS2</t>
  </si>
  <si>
    <t>MIN.COA.WW.SLS.2</t>
  </si>
  <si>
    <t>MINCWWSLS3</t>
  </si>
  <si>
    <t>MIN.COA.WW.SLS.3</t>
  </si>
  <si>
    <t>MINCWWSLS4</t>
  </si>
  <si>
    <t>MIN.COA.WW.SLS.4</t>
  </si>
  <si>
    <t>MINCWWSLS5</t>
  </si>
  <si>
    <t>MIN.COA.WW.SLS.5</t>
  </si>
  <si>
    <t>MINCWWSLS6</t>
  </si>
  <si>
    <t>MIN.COA.WW.SLS.6</t>
  </si>
  <si>
    <t>MINCWWSMS1</t>
  </si>
  <si>
    <t>MIN.COA.WW.SMS.1</t>
  </si>
  <si>
    <t>MINCWWSMS2</t>
  </si>
  <si>
    <t>MIN.COA.WW.SMS.2</t>
  </si>
  <si>
    <t>MINCWWSMS3</t>
  </si>
  <si>
    <t>MIN.COA.WW.SMS.3</t>
  </si>
  <si>
    <t>MINCWWSMS4</t>
  </si>
  <si>
    <t>MIN.COA.WW.SMS.4</t>
  </si>
  <si>
    <t>MINCWWSMS5</t>
  </si>
  <si>
    <t>MIN.COA.WW.SMS.5</t>
  </si>
  <si>
    <t>MINCWWSMS6</t>
  </si>
  <si>
    <t>MIN.COA.WW.SMS.6</t>
  </si>
  <si>
    <t>MINCRMPLU1</t>
  </si>
  <si>
    <t>MIN.COA.RM.PLU.1</t>
  </si>
  <si>
    <t>MINCRMPLU2</t>
  </si>
  <si>
    <t>MIN.COA.RM.PLU.2</t>
  </si>
  <si>
    <t>MINCRMPLU3</t>
  </si>
  <si>
    <t>MIN.COA.RM.PLU.3</t>
  </si>
  <si>
    <t>MINCRMPLU4</t>
  </si>
  <si>
    <t>MIN.COA.RM.PLU.4</t>
  </si>
  <si>
    <t>MINCRMPLU5</t>
  </si>
  <si>
    <t>MIN.COA.RM.PLU.5</t>
  </si>
  <si>
    <t>MINCRMPLU6</t>
  </si>
  <si>
    <t>MIN.COA.RM.PLU.6</t>
  </si>
  <si>
    <t>MINCRMBLU1</t>
  </si>
  <si>
    <t>MIN.COA.RM.BLU.1</t>
  </si>
  <si>
    <t>MINCRMBLU2</t>
  </si>
  <si>
    <t>MIN.COA.RM.BLU.2</t>
  </si>
  <si>
    <t>MINCRMBLU3</t>
  </si>
  <si>
    <t>MIN.COA.RM.BLU.3</t>
  </si>
  <si>
    <t>MINCRMBLU4</t>
  </si>
  <si>
    <t>MIN.COA.RM.BLU.4</t>
  </si>
  <si>
    <t>MINCRMBLU5</t>
  </si>
  <si>
    <t>MIN.COA.RM.BLU.5</t>
  </si>
  <si>
    <t>MINCRMBLU6</t>
  </si>
  <si>
    <t>MIN.COA.RM.BLU.6</t>
  </si>
  <si>
    <t>MINCRMSLS1</t>
  </si>
  <si>
    <t>MIN.COA.RM.SLS.1</t>
  </si>
  <si>
    <t>MINCRMSLS2</t>
  </si>
  <si>
    <t>MIN.COA.RM.SLS.2</t>
  </si>
  <si>
    <t>MINCRMSLS3</t>
  </si>
  <si>
    <t>MIN.COA.RM.SLS.3</t>
  </si>
  <si>
    <t>MINCRMSLS4</t>
  </si>
  <si>
    <t>MIN.COA.RM.SLS.4</t>
  </si>
  <si>
    <t>MINCRMSLS5</t>
  </si>
  <si>
    <t>MIN.COA.RM.SLS.5</t>
  </si>
  <si>
    <t>MINCRMSLS6</t>
  </si>
  <si>
    <t>MIN.COA.RM.SLS.6</t>
  </si>
  <si>
    <t>MINCZNBLS1</t>
  </si>
  <si>
    <t>MIN.COA.ZN.BLS.1</t>
  </si>
  <si>
    <t>MINCZNBLS2</t>
  </si>
  <si>
    <t>MIN.COA.ZN.BLS.2</t>
  </si>
  <si>
    <t>MINCZNBLS3</t>
  </si>
  <si>
    <t>MIN.COA.ZN.BLS.3</t>
  </si>
  <si>
    <t>MINCZNBLS4</t>
  </si>
  <si>
    <t>MIN.COA.ZN.BLS.4</t>
  </si>
  <si>
    <t>MINCZNBLS5</t>
  </si>
  <si>
    <t>MIN.COA.ZN.BLS.5</t>
  </si>
  <si>
    <t>MINCZNBLS6</t>
  </si>
  <si>
    <t>MIN.COA.ZN.BLS.6</t>
  </si>
  <si>
    <t>MINCZNBMU1</t>
  </si>
  <si>
    <t>MIN.COA.ZN.BMU.1</t>
  </si>
  <si>
    <t>MINCZNBMU2</t>
  </si>
  <si>
    <t>MIN.COA.ZN.BMU.2</t>
  </si>
  <si>
    <t>MINCZNBMU3</t>
  </si>
  <si>
    <t>MIN.COA.ZN.BMU.3</t>
  </si>
  <si>
    <t>MINCZNBMU4</t>
  </si>
  <si>
    <t>MIN.COA.ZN.BMU.4</t>
  </si>
  <si>
    <t>MINCZNBMU5</t>
  </si>
  <si>
    <t>MIN.COA.ZN.BMU.5</t>
  </si>
  <si>
    <t>MINCZNBMU6</t>
  </si>
  <si>
    <t>MIN.COA.ZN.BMU.6</t>
  </si>
  <si>
    <t>MINCZNSMS1</t>
  </si>
  <si>
    <t>MIN.COA.ZN.SMS.1</t>
  </si>
  <si>
    <t>MINCZNSMS2</t>
  </si>
  <si>
    <t>MIN.COA.ZN.SMS.2</t>
  </si>
  <si>
    <t>MINCZNSMS3</t>
  </si>
  <si>
    <t>MIN.COA.ZN.SMS.3</t>
  </si>
  <si>
    <t>MINCZNSMS4</t>
  </si>
  <si>
    <t>MIN.COA.ZN.SMS.4</t>
  </si>
  <si>
    <t>MINCZNSMS5</t>
  </si>
  <si>
    <t>MIN.COA.ZN.SMS.5</t>
  </si>
  <si>
    <t>MINCZNSMS6</t>
  </si>
  <si>
    <t>MIN.COA.ZN.SMS.6</t>
  </si>
  <si>
    <t>MINCPCSLS1</t>
  </si>
  <si>
    <t>MIN.COA.PC.SLS.1</t>
  </si>
  <si>
    <t>MINCPCSLS2</t>
  </si>
  <si>
    <t>MIN.COA.PC.SLS.2</t>
  </si>
  <si>
    <t>MINCPCSLS3</t>
  </si>
  <si>
    <t>MIN.COA.PC.SLS.3</t>
  </si>
  <si>
    <t>MINCPCSLS4</t>
  </si>
  <si>
    <t>MIN.COA.PC.SLS.4</t>
  </si>
  <si>
    <t>MINCPCSLS5</t>
  </si>
  <si>
    <t>MIN.COA.PC.SLS.5</t>
  </si>
  <si>
    <t>MINCPCSLS6</t>
  </si>
  <si>
    <t>MIN.COA.PC.SLS.6</t>
  </si>
  <si>
    <t>IMPCOKE0</t>
  </si>
  <si>
    <t>Coke (coal derived) imports, Step 0</t>
  </si>
  <si>
    <t>IMPCOKE1</t>
  </si>
  <si>
    <t>Coke (coal derived) imports, Step 1</t>
  </si>
  <si>
    <t>IMPCOKE2</t>
  </si>
  <si>
    <t>Coke (coal derived) imports, Step 2</t>
  </si>
  <si>
    <t>IMPCOKE3</t>
  </si>
  <si>
    <t>Coke (coal derived) imports, Step 3</t>
  </si>
  <si>
    <t>IMPCOKE4</t>
  </si>
  <si>
    <t>Coke (coal derived) imports, Step 4</t>
  </si>
  <si>
    <t>IMPCOKE5</t>
  </si>
  <si>
    <t>Coke (coal derived) imports, Step 5</t>
  </si>
  <si>
    <t>IMPCOKE6</t>
  </si>
  <si>
    <t>Coke (coal derived) imports, Step 6</t>
  </si>
  <si>
    <t>IMPCOKE7</t>
  </si>
  <si>
    <t>Coke (coal derived) imports, Step 7</t>
  </si>
  <si>
    <t>IMPCOKE8</t>
  </si>
  <si>
    <t>Coke (coal derived) imports, Step 8</t>
  </si>
  <si>
    <t>CWMBLU</t>
  </si>
  <si>
    <t>* Characterize processes</t>
  </si>
  <si>
    <t>~FI_T</t>
  </si>
  <si>
    <t>Comm-IN</t>
  </si>
  <si>
    <t>Comm-OUT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</si>
  <si>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</si>
  <si>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</si>
  <si>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</si>
  <si>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</si>
  <si>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</si>
  <si>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</si>
  <si>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</si>
  <si>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</si>
  <si>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</si>
  <si>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</si>
  <si>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ACT_BND~LO~2010</t>
  </si>
  <si>
    <t>*Technology Name</t>
  </si>
  <si>
    <t>Input Commodity</t>
  </si>
  <si>
    <t>Output Commodity</t>
  </si>
  <si>
    <t>\I:</t>
  </si>
  <si>
    <t>Reserves Cumulative Value</t>
  </si>
  <si>
    <t>Cost</t>
  </si>
  <si>
    <t>Annual Production Bound</t>
  </si>
  <si>
    <t>*Units</t>
  </si>
  <si>
    <t>EFF</t>
  </si>
  <si>
    <t>Efficiency</t>
  </si>
  <si>
    <t>ACT_COST~2010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</si>
  <si>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</si>
  <si>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</si>
  <si>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</si>
  <si>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</si>
  <si>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</si>
  <si>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</si>
  <si>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</si>
  <si>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</si>
  <si>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</si>
  <si>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Annual Variable O&amp;M cost</t>
  </si>
  <si>
    <t>Region Name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</si>
  <si>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</si>
  <si>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</si>
  <si>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</si>
  <si>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</si>
  <si>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</si>
  <si>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</si>
  <si>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</si>
  <si>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</si>
  <si>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</si>
  <si>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</si>
  <si>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</si>
  <si>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</si>
  <si>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</si>
  <si>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</si>
  <si>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</si>
  <si>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</si>
  <si>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</si>
  <si>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PJa</t>
  </si>
  <si>
    <t>PRE</t>
  </si>
  <si>
    <t>XCCABLSCTL</t>
  </si>
  <si>
    <t>Transport.CCABLS.CTL</t>
  </si>
  <si>
    <t>XCCABLUCTL</t>
  </si>
  <si>
    <t>Transport.CCABLU.CTL</t>
  </si>
  <si>
    <t>XCCABMSCTL</t>
  </si>
  <si>
    <t>Transport.CCABMS.CTL</t>
  </si>
  <si>
    <t>XCCABMUCTL</t>
  </si>
  <si>
    <t>Transport.CCABMU.CTL</t>
  </si>
  <si>
    <t>XCEIBMSCTL</t>
  </si>
  <si>
    <t>Transport.CEIBMS.CTL</t>
  </si>
  <si>
    <t>XCEIBMUCTL</t>
  </si>
  <si>
    <t>Transport.CEIBMU.CTL</t>
  </si>
  <si>
    <t>XCNABHUCTL</t>
  </si>
  <si>
    <t>Transport.CNABHU.CTL</t>
  </si>
  <si>
    <t>XCNABMSCTL</t>
  </si>
  <si>
    <t>Transport.CNABMS.CTL</t>
  </si>
  <si>
    <t>XCNABMUCTL</t>
  </si>
  <si>
    <t>Transport.CNABMU.CTL</t>
  </si>
  <si>
    <t>XCNWSLSCTL</t>
  </si>
  <si>
    <t>Transport.CNWSLS.CTL</t>
  </si>
  <si>
    <t>XCNWSMSCTL</t>
  </si>
  <si>
    <t>Transport.CNWSMS.CTL</t>
  </si>
  <si>
    <t>XCRMBLUCTL</t>
  </si>
  <si>
    <t>Transport.CRMBLU.CTL</t>
  </si>
  <si>
    <t>XCRMSLSCTL</t>
  </si>
  <si>
    <t>Transport.CRMSLS.CTL</t>
  </si>
  <si>
    <t>XCSABMSCTL</t>
  </si>
  <si>
    <t>Transport.CSABMS.CTL</t>
  </si>
  <si>
    <t>XCWMSLSCTL</t>
  </si>
  <si>
    <t>Transport.CWMSLS.CTL</t>
  </si>
  <si>
    <t>XCWMBLUCTL</t>
  </si>
  <si>
    <t>Transport.CWMBLU.CTL</t>
  </si>
  <si>
    <t>XCWMSMSCTL</t>
  </si>
  <si>
    <t>Transport.CWMSMS.CTL</t>
  </si>
  <si>
    <t>XCWWSLSCTL</t>
  </si>
  <si>
    <t>Transport.CWWSLS.CTL</t>
  </si>
  <si>
    <t>XCWWSLUCTL</t>
  </si>
  <si>
    <t>Transport.CWWSLU.CTL</t>
  </si>
  <si>
    <t>XCWWSMSCTL</t>
  </si>
  <si>
    <t>Transport.CWWSMS.CTL</t>
  </si>
  <si>
    <t>XCEIBHSCTL</t>
  </si>
  <si>
    <t>Transport.CEIBHS.CTL</t>
  </si>
  <si>
    <t>XCEIBHUCTL</t>
  </si>
  <si>
    <t>Transport.CEIBHU.CTL</t>
  </si>
  <si>
    <t>XCNABHSCTL</t>
  </si>
  <si>
    <t>Transport.CNABHS.CTL</t>
  </si>
  <si>
    <t>XCSABLSCTL</t>
  </si>
  <si>
    <t>Transport.CSABLS.CTL</t>
  </si>
  <si>
    <t>XCSABLUCTL</t>
  </si>
  <si>
    <t>Transport.CSABLU.CTL</t>
  </si>
  <si>
    <t>XCSABMUCTL</t>
  </si>
  <si>
    <t>Transport.CSABMU.CTL</t>
  </si>
  <si>
    <t>XCWIBHSCTL</t>
  </si>
  <si>
    <t>Transport.CWIBHS.CTL</t>
  </si>
  <si>
    <t>XCZNBLSCTL</t>
  </si>
  <si>
    <t>Transport.CZNBLS.CTL</t>
  </si>
  <si>
    <t>XCDLLMSCTL</t>
  </si>
  <si>
    <t>Transport.CDLLMS.CTL</t>
  </si>
  <si>
    <t>XCEILMSCTL</t>
  </si>
  <si>
    <t>Transport.CEILMS.CTL</t>
  </si>
  <si>
    <t>XCGLLHSCTL</t>
  </si>
  <si>
    <t>Transport.CGLLHS.CTL</t>
  </si>
  <si>
    <t>XCGLLMSCTL</t>
  </si>
  <si>
    <t>Transport.CGLLMS.CTL</t>
  </si>
  <si>
    <t>XCZNBMUCTL</t>
  </si>
  <si>
    <t>Transport.CZNBMU.CTL</t>
  </si>
  <si>
    <t>XCZNSMSCTL</t>
  </si>
  <si>
    <t>Transport.CZNSMS.CTL</t>
  </si>
  <si>
    <t>XCPCSLSCTL</t>
  </si>
  <si>
    <t>Transport.CPCSLS.CTL</t>
  </si>
  <si>
    <t>XCCABLSMET</t>
  </si>
  <si>
    <t>Transport.CCABLS.MET</t>
  </si>
  <si>
    <t>XCCABLUMET</t>
  </si>
  <si>
    <t>Transport.CCABLU.MET</t>
  </si>
  <si>
    <t>XCCABMSMET</t>
  </si>
  <si>
    <t>Transport.CCABMS.MET</t>
  </si>
  <si>
    <t>XCCABMUMET</t>
  </si>
  <si>
    <t>Transport.CCABMU.MET</t>
  </si>
  <si>
    <t>XCEIBMSMET</t>
  </si>
  <si>
    <t>Transport.CEIBMS.MET</t>
  </si>
  <si>
    <t>XCEIBMUMET</t>
  </si>
  <si>
    <t>Transport.CEIBMU.MET</t>
  </si>
  <si>
    <t>XCNABMSMET</t>
  </si>
  <si>
    <t>Transport.CNABMS.MET</t>
  </si>
  <si>
    <t>XCNWSLSMET</t>
  </si>
  <si>
    <t>Transport.CNWSLS.MET</t>
  </si>
  <si>
    <t>XCNWSMSMET</t>
  </si>
  <si>
    <t>Transport.CNWSMS.MET</t>
  </si>
  <si>
    <t>XCRMBLUMET</t>
  </si>
  <si>
    <t>Transport.CRMBLU.MET</t>
  </si>
  <si>
    <t>XCRMSLSMET</t>
  </si>
  <si>
    <t>Transport.CRMSLS.MET</t>
  </si>
  <si>
    <t>XCSABMSMET</t>
  </si>
  <si>
    <t>Transport.CSABMS.MET</t>
  </si>
  <si>
    <t>XCWMSLSMET</t>
  </si>
  <si>
    <t>Transport.CWMSLS.MET</t>
  </si>
  <si>
    <t>XCWMBLUMET</t>
  </si>
  <si>
    <t>Transport.CWMBLU.MET</t>
  </si>
  <si>
    <t>XCWMSMSMET</t>
  </si>
  <si>
    <t>Transport.CWMSMS.MET</t>
  </si>
  <si>
    <t>XCWWSLSMET</t>
  </si>
  <si>
    <t>Transport.CWWSLS.MET</t>
  </si>
  <si>
    <t>XCWWSMSMET</t>
  </si>
  <si>
    <t>Transport.CWWSMS.MET</t>
  </si>
  <si>
    <t>XCCAPMUMET</t>
  </si>
  <si>
    <t>Transport.CCAPMU.MET</t>
  </si>
  <si>
    <t>XCEIBHSMET</t>
  </si>
  <si>
    <t>Transport.CEIBHS.MET</t>
  </si>
  <si>
    <t>XCEIBHUMET</t>
  </si>
  <si>
    <t>Transport.CEIBHU.MET</t>
  </si>
  <si>
    <t>XCNABHSMET</t>
  </si>
  <si>
    <t>Transport.CNABHS.MET</t>
  </si>
  <si>
    <t>XCNAPMUMET</t>
  </si>
  <si>
    <t>Transport.CNAPMU.MET</t>
  </si>
  <si>
    <t>XCSABLSMET</t>
  </si>
  <si>
    <t>Transport.CSABLS.MET</t>
  </si>
  <si>
    <t>XCSABLUMET</t>
  </si>
  <si>
    <t>Transport.CSABLU.MET</t>
  </si>
  <si>
    <t>XCSABMUMET</t>
  </si>
  <si>
    <t>Transport.CSABMU.MET</t>
  </si>
  <si>
    <t>XCSAPLUMET</t>
  </si>
  <si>
    <t>Transport.CSAPLU.MET</t>
  </si>
  <si>
    <t>XCWIBHSMET</t>
  </si>
  <si>
    <t>Transport.CWIBHS.MET</t>
  </si>
  <si>
    <t>XCZNBLSMET</t>
  </si>
  <si>
    <t>Transport.CZNBLS.MET</t>
  </si>
  <si>
    <t>XCDLLMSMET</t>
  </si>
  <si>
    <t>Transport.CDLLMS.MET</t>
  </si>
  <si>
    <t>XCGLLHSMET</t>
  </si>
  <si>
    <t>Transport.CGLLHS.MET</t>
  </si>
  <si>
    <t>XCGLLMSMET</t>
  </si>
  <si>
    <t>Transport.CGLLMS.MET</t>
  </si>
  <si>
    <t>XCZNBMUMET</t>
  </si>
  <si>
    <t>Transport.CZNBMU.MET</t>
  </si>
  <si>
    <t>XCZNSMSMET</t>
  </si>
  <si>
    <t>Transport.CZNSMS.MET</t>
  </si>
  <si>
    <t>XCCABLSIND</t>
  </si>
  <si>
    <t>Transport.CCABLS.IND</t>
  </si>
  <si>
    <t>XCCABLUIND</t>
  </si>
  <si>
    <t>Transport.CCABLU.IND</t>
  </si>
  <si>
    <t>XCCABMSIND</t>
  </si>
  <si>
    <t>Transport.CCABMS.IND</t>
  </si>
  <si>
    <t>XCCABMUIND</t>
  </si>
  <si>
    <t>Transport.CCABMU.IND</t>
  </si>
  <si>
    <t>XCEIBMSIND</t>
  </si>
  <si>
    <t>Transport.CEIBMS.IND</t>
  </si>
  <si>
    <t>XCEIBMUIND</t>
  </si>
  <si>
    <t>Transport.CEIBMU.IND</t>
  </si>
  <si>
    <t>XCNABHUIND</t>
  </si>
  <si>
    <t>Transport.CNABHU.IND</t>
  </si>
  <si>
    <t>XCNABMSIND</t>
  </si>
  <si>
    <t>Transport.CNABMS.IND</t>
  </si>
  <si>
    <t>XCNABMUIND</t>
  </si>
  <si>
    <t>Transport.CNABMU.IND</t>
  </si>
  <si>
    <t>XCNWSLSIND</t>
  </si>
  <si>
    <t>Transport.CNWSLS.IND</t>
  </si>
  <si>
    <t>XCNWSMSIND</t>
  </si>
  <si>
    <t>Transport.CNWSMS.IND</t>
  </si>
  <si>
    <t>XCRMBLUIND</t>
  </si>
  <si>
    <t>Transport.CRMBLU.IND</t>
  </si>
  <si>
    <t>XCSABMSIND</t>
  </si>
  <si>
    <t>Transport.CSABMS.IND</t>
  </si>
  <si>
    <t>XCWMSLSIND</t>
  </si>
  <si>
    <t>Transport.CWMSLS.IND</t>
  </si>
  <si>
    <t>XCWMBLUIND</t>
  </si>
  <si>
    <t>Transport.CWMBLU.IND</t>
  </si>
  <si>
    <t>XCWMSMSIND</t>
  </si>
  <si>
    <t>Transport.CWMSMS.IND</t>
  </si>
  <si>
    <t>XCWWSLSIND</t>
  </si>
  <si>
    <t>Transport.CWWSLS.IND</t>
  </si>
  <si>
    <t>XCWWSLUIND</t>
  </si>
  <si>
    <t>Transport.CWWSLU.IND</t>
  </si>
  <si>
    <t>XCWWSMSIND</t>
  </si>
  <si>
    <t>Transport.CWWSMS.IND</t>
  </si>
  <si>
    <t>XCEIBHSIND</t>
  </si>
  <si>
    <t>Transport.CEIBHS.IND</t>
  </si>
  <si>
    <t>XCEIBHUIND</t>
  </si>
  <si>
    <t>Transport.CEIBHU.IND</t>
  </si>
  <si>
    <t>XCNABHSIND</t>
  </si>
  <si>
    <t>Transport.CNABHS.IND</t>
  </si>
  <si>
    <t>XCSABLUIND</t>
  </si>
  <si>
    <t>Transport.CSABLU.IND</t>
  </si>
  <si>
    <t>XCSABMUIND</t>
  </si>
  <si>
    <t>Transport.CSABMU.IND</t>
  </si>
  <si>
    <t>XCWIBHSIND</t>
  </si>
  <si>
    <t>Transport.CWIBHS.IND</t>
  </si>
  <si>
    <t>XCZNBLSIND</t>
  </si>
  <si>
    <t>Transport.CZNBLS.IND</t>
  </si>
  <si>
    <t>XCDLLMSIND</t>
  </si>
  <si>
    <t>Transport.CDLLMS.IND</t>
  </si>
  <si>
    <t>XCGLLHSIND</t>
  </si>
  <si>
    <t>Transport.CGLLHS.IND</t>
  </si>
  <si>
    <t>XCGLLMSIND</t>
  </si>
  <si>
    <t>Transport.CGLLMS.IND</t>
  </si>
  <si>
    <t>XCZNSMSIND</t>
  </si>
  <si>
    <t>Transport.CZNSMS.IND</t>
  </si>
  <si>
    <t>XCPCSLSIND</t>
  </si>
  <si>
    <t>Transport.CPCSLS.IND</t>
  </si>
  <si>
    <t>XCCABLSELC</t>
  </si>
  <si>
    <t>Transport.CCABLS.ELC</t>
  </si>
  <si>
    <t>XCCABLUELC</t>
  </si>
  <si>
    <t>Transport.CCABLU.ELC</t>
  </si>
  <si>
    <t>XCCABMSELC</t>
  </si>
  <si>
    <t>Transport.CCABMS.ELC</t>
  </si>
  <si>
    <t>XCCABMUELC</t>
  </si>
  <si>
    <t>Transport.CCABMU.ELC</t>
  </si>
  <si>
    <t>XCEIBMSELC</t>
  </si>
  <si>
    <t>Transport.CEIBMS.ELC</t>
  </si>
  <si>
    <t>XCNABHUELC</t>
  </si>
  <si>
    <t>Transport.CNABHU.ELC</t>
  </si>
  <si>
    <t>XCNABMSELC</t>
  </si>
  <si>
    <t>Transport.CNABMS.ELC</t>
  </si>
  <si>
    <t>XCNABMUELC</t>
  </si>
  <si>
    <t>Transport.CNABMU.ELC</t>
  </si>
  <si>
    <t>XCNWSLSELC</t>
  </si>
  <si>
    <t>Transport.CNWSLS.ELC</t>
  </si>
  <si>
    <t>XCNWSMSELC</t>
  </si>
  <si>
    <t>Transport.CNWSMS.ELC</t>
  </si>
  <si>
    <t>XCRMBLUELC</t>
  </si>
  <si>
    <t>Transport.CRMBLU.ELC</t>
  </si>
  <si>
    <t>XCRMSLSELC</t>
  </si>
  <si>
    <t>Transport.CRMSLS.ELC</t>
  </si>
  <si>
    <t>XCSABMSELC</t>
  </si>
  <si>
    <t>Transport.CSABMS.ELC</t>
  </si>
  <si>
    <t>XCWMSLSELC</t>
  </si>
  <si>
    <t>Transport.CWMSLS.ELC</t>
  </si>
  <si>
    <t>XCWMBLUELC</t>
  </si>
  <si>
    <t>Transport.CWMBLU.ELC</t>
  </si>
  <si>
    <t>XCWMSMSELC</t>
  </si>
  <si>
    <t>Transport.CWMSMS.ELC</t>
  </si>
  <si>
    <t>XCWWSLSELC</t>
  </si>
  <si>
    <t>Transport.CWWSLS.ELC</t>
  </si>
  <si>
    <t>XCWWSLUELC</t>
  </si>
  <si>
    <t>Transport.CWWSLU.ELC</t>
  </si>
  <si>
    <t>XCWWSMSELC</t>
  </si>
  <si>
    <t>Transport.CWWSMS.ELC</t>
  </si>
  <si>
    <t>XCEIBHSELC</t>
  </si>
  <si>
    <t>Transport.CEIBHS.ELC</t>
  </si>
  <si>
    <t>XCEIBHUELC</t>
  </si>
  <si>
    <t>Transport.CEIBHU.ELC</t>
  </si>
  <si>
    <t>XCEIBMUELC</t>
  </si>
  <si>
    <t>Transport.CEIBMU.ELC</t>
  </si>
  <si>
    <t>XCNABHSELC</t>
  </si>
  <si>
    <t>Transport.CNABHS.ELC</t>
  </si>
  <si>
    <t>XCSABLUELC</t>
  </si>
  <si>
    <t>Transport.CSABLU.ELC</t>
  </si>
  <si>
    <t>XCSABMUELC</t>
  </si>
  <si>
    <t>Transport.CSABMU.ELC</t>
  </si>
  <si>
    <t>XCSABLSELC</t>
  </si>
  <si>
    <t>Transport.CSABLS.ELC</t>
  </si>
  <si>
    <t>XCZNBLSELC</t>
  </si>
  <si>
    <t>Transport.CZNBLS.ELC</t>
  </si>
  <si>
    <t>XCDLLMSELC</t>
  </si>
  <si>
    <t>Transport.CDLLMS.ELC</t>
  </si>
  <si>
    <t>XCWIBHSELC</t>
  </si>
  <si>
    <t>Transport.CWIBHS.ELC</t>
  </si>
  <si>
    <t>XCEILMSELC</t>
  </si>
  <si>
    <t>Transport.CEILMS.ELC</t>
  </si>
  <si>
    <t>XCGLLHSELC</t>
  </si>
  <si>
    <t>Transport.CGLLHS.ELC</t>
  </si>
  <si>
    <t>XCGLLMSELC</t>
  </si>
  <si>
    <t>Transport.CGLLMS.ELC</t>
  </si>
  <si>
    <t>XCZNBMUELC</t>
  </si>
  <si>
    <t>Transport.CZNBMU.ELC</t>
  </si>
  <si>
    <t>XCZNSMSELC</t>
  </si>
  <si>
    <t>Transport.CZNSMS.ELC</t>
  </si>
  <si>
    <t>XCPCSLSELC</t>
  </si>
  <si>
    <t>Transport.CPCSLS.ELC</t>
  </si>
  <si>
    <t>ACT_BND~UP~2010</t>
  </si>
  <si>
    <t>* Values associate with commodities</t>
  </si>
  <si>
    <t>~COMEMI</t>
  </si>
  <si>
    <t>* Units</t>
  </si>
  <si>
    <t>Kt/PJ</t>
  </si>
  <si>
    <t>Mt/PJ</t>
  </si>
  <si>
    <t>RSSCO2</t>
  </si>
  <si>
    <t>RSSVOC</t>
  </si>
  <si>
    <t>RSSCO</t>
  </si>
  <si>
    <t>RSSNOX</t>
  </si>
  <si>
    <t>RSSPM10</t>
  </si>
  <si>
    <t>RSSPM25</t>
  </si>
  <si>
    <t>RSSSO2</t>
  </si>
  <si>
    <t>RSSCH4</t>
  </si>
  <si>
    <t>RSSN2O</t>
  </si>
  <si>
    <t>RSSOC</t>
  </si>
  <si>
    <t>RSSBC</t>
  </si>
  <si>
    <t>COST~2011</t>
  </si>
  <si>
    <t>ACT_BND~UP~2011</t>
  </si>
  <si>
    <t>ACT_BND~LO~2011</t>
  </si>
  <si>
    <t>*CCAPMU</t>
  </si>
  <si>
    <t>ACT_COST~2011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</si>
</sst>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0.0"/>
    <numFmt numFmtId="166" formatCode="0.0000"/>
    <numFmt numFmtId="167" formatCode="_-&quot;$&quot;* #,##0.00_-;\-&quot;$&quot;* #,##0.00_-;_-&quot;$&quot;* &quot;-&quot;??_-;_-@_-"/>
    <numFmt numFmtId="168" formatCode="m\o\n\th\ d\,\ yyyy"/>
    <numFmt numFmtId="169" formatCode="#.00"/>
    <numFmt numFmtId="170" formatCode="#."/>
    <numFmt numFmtId="171" formatCode="yyyy"/>
    <numFmt numFmtId="172" formatCode="\Te\x\t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10"/>
      <name val="Calibri"/>
      <family val="2"/>
    </font>
    <font>
      <sz val="11"/>
      <color indexed="19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b/>
      <sz val="11"/>
      <color indexed="8"/>
      <name val="Calibri"/>
      <family val="2"/>
    </font>
    <font>
      <b/>
      <sz val="9"/>
      <name val="Arial"/>
      <family val="2"/>
    </font>
    <font>
      <sz val="11"/>
      <color theme="1"/>
      <name val="Calibri"/>
      <family val="2"/>
      <scheme val="minor"/>
    </font>
    <font>
      <sz val="1"/>
      <color indexed="8"/>
      <name val="Courier"/>
      <family val="3"/>
    </font>
    <font>
      <b/>
      <sz val="11"/>
      <color theme="1"/>
      <name val="Calibri"/>
      <family val="2"/>
      <scheme val="minor"/>
    </font>
    <font>
      <b/>
      <sz val="1"/>
      <color indexed="8"/>
      <name val="Courier"/>
      <family val="3"/>
    </font>
    <font>
      <sz val="12"/>
      <color theme="3"/>
      <name val="Arial"/>
      <family val="2"/>
    </font>
    <font>
      <sz val="8"/>
      <color theme="1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sz val="9"/>
      <name val="Arial"/>
      <family val="2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12"/>
        <bgColor indexed="64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1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5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1" applyNumberFormat="0" applyAlignment="0" applyProtection="0"/>
    <xf numFmtId="0" fontId="16" fillId="17" borderId="2" applyNumberFormat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1" applyNumberFormat="0" applyAlignment="0" applyProtection="0"/>
    <xf numFmtId="0" fontId="23" fillId="0" borderId="6" applyNumberFormat="0" applyFill="0" applyAlignment="0" applyProtection="0"/>
    <xf numFmtId="0" fontId="24" fillId="7" borderId="0" applyNumberFormat="0" applyBorder="0" applyAlignment="0" applyProtection="0"/>
    <xf numFmtId="0" fontId="2" fillId="0" borderId="0"/>
    <xf numFmtId="0" fontId="2" fillId="4" borderId="7" applyNumberFormat="0" applyFont="0" applyAlignment="0" applyProtection="0"/>
    <xf numFmtId="0" fontId="25" fillId="16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3" fillId="0" borderId="0" applyNumberFormat="0" applyFill="0" applyBorder="0" applyAlignment="0" applyProtection="0"/>
    <xf numFmtId="0" fontId="29" fillId="0" borderId="0"/>
    <xf numFmtId="0" fontId="4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2" fillId="6" borderId="0" applyNumberFormat="0" applyBorder="0" applyAlignment="0" applyProtection="0"/>
    <xf numFmtId="0" fontId="12" fillId="3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6" borderId="0" applyNumberFormat="0" applyBorder="0" applyAlignment="0" applyProtection="0"/>
    <xf numFmtId="0" fontId="12" fillId="4" borderId="0" applyNumberFormat="0" applyBorder="0" applyAlignment="0" applyProtection="0"/>
    <xf numFmtId="0" fontId="13" fillId="6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8" borderId="0" applyNumberFormat="0" applyBorder="0" applyAlignment="0" applyProtection="0"/>
    <xf numFmtId="0" fontId="13" fillId="6" borderId="0" applyNumberFormat="0" applyBorder="0" applyAlignment="0" applyProtection="0"/>
    <xf numFmtId="0" fontId="13" fillId="3" borderId="0" applyNumberFormat="0" applyBorder="0" applyAlignment="0" applyProtection="0"/>
    <xf numFmtId="0" fontId="13" fillId="11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4" fillId="15" borderId="0" applyNumberFormat="0" applyBorder="0" applyAlignment="0" applyProtection="0"/>
    <xf numFmtId="0" fontId="15" fillId="16" borderId="1" applyNumberFormat="0" applyAlignment="0" applyProtection="0"/>
    <xf numFmtId="0" fontId="16" fillId="17" borderId="2" applyNumberFormat="0" applyAlignment="0" applyProtection="0"/>
    <xf numFmtId="0" fontId="17" fillId="0" borderId="0" applyNumberFormat="0" applyFill="0" applyBorder="0" applyAlignment="0" applyProtection="0"/>
    <xf numFmtId="0" fontId="18" fillId="6" borderId="0" applyNumberFormat="0" applyBorder="0" applyAlignment="0" applyProtection="0"/>
    <xf numFmtId="0" fontId="19" fillId="0" borderId="3" applyNumberFormat="0" applyFill="0" applyAlignment="0" applyProtection="0"/>
    <xf numFmtId="0" fontId="20" fillId="0" borderId="4" applyNumberFormat="0" applyFill="0" applyAlignment="0" applyProtection="0"/>
    <xf numFmtId="0" fontId="21" fillId="0" borderId="5" applyNumberFormat="0" applyFill="0" applyAlignment="0" applyProtection="0"/>
    <xf numFmtId="0" fontId="21" fillId="0" borderId="0" applyNumberFormat="0" applyFill="0" applyBorder="0" applyAlignment="0" applyProtection="0"/>
    <xf numFmtId="0" fontId="22" fillId="7" borderId="1" applyNumberFormat="0" applyAlignment="0" applyProtection="0"/>
    <xf numFmtId="0" fontId="23" fillId="0" borderId="6" applyNumberFormat="0" applyFill="0" applyAlignment="0" applyProtection="0"/>
    <xf numFmtId="0" fontId="24" fillId="7" borderId="0" applyNumberFormat="0" applyBorder="0" applyAlignment="0" applyProtection="0"/>
    <xf numFmtId="0" fontId="4" fillId="4" borderId="7" applyNumberFormat="0" applyFont="0" applyAlignment="0" applyProtection="0"/>
    <xf numFmtId="0" fontId="25" fillId="16" borderId="8" applyNumberFormat="0" applyAlignment="0" applyProtection="0"/>
    <xf numFmtId="0" fontId="26" fillId="0" borderId="0" applyNumberFormat="0" applyFill="0" applyBorder="0" applyAlignment="0" applyProtection="0"/>
    <xf numFmtId="0" fontId="27" fillId="0" borderId="9" applyNumberFormat="0" applyFill="0" applyAlignment="0" applyProtection="0"/>
    <xf numFmtId="0" fontId="23" fillId="0" borderId="0" applyNumberFormat="0" applyFill="0" applyBorder="0" applyAlignment="0" applyProtection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8" fontId="30" fillId="0" borderId="0">
      <protection locked="0"/>
    </xf>
    <xf numFmtId="169" fontId="30" fillId="0" borderId="0">
      <protection locked="0"/>
    </xf>
    <xf numFmtId="0" fontId="31" fillId="0" borderId="11" applyNumberFormat="0" applyFill="0" applyProtection="0">
      <alignment wrapText="1"/>
    </xf>
    <xf numFmtId="170" fontId="32" fillId="0" borderId="0">
      <protection locked="0"/>
    </xf>
    <xf numFmtId="170" fontId="32" fillId="0" borderId="0">
      <protection locked="0"/>
    </xf>
    <xf numFmtId="0" fontId="31" fillId="0" borderId="12" applyNumberFormat="0" applyProtection="0">
      <alignment wrapText="1"/>
    </xf>
    <xf numFmtId="0" fontId="2" fillId="0" borderId="0"/>
    <xf numFmtId="0" fontId="1" fillId="0" borderId="13" applyNumberFormat="0" applyProtection="0">
      <alignment vertical="top"/>
    </xf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171" fontId="2" fillId="0" borderId="0" applyFill="0" applyBorder="0" applyAlignment="0" applyProtection="0">
      <alignment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3" fillId="0" borderId="0" applyNumberFormat="0" applyFill="0" applyBorder="0">
      <alignment horizontal="center" wrapText="1"/>
    </xf>
    <xf numFmtId="0" fontId="2" fillId="0" borderId="0"/>
    <xf numFmtId="0" fontId="2" fillId="0" borderId="0"/>
  </cellStyleXfs>
  <cellXfs count="72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18" borderId="0" xfId="0" applyFill="1"/>
    <xf numFmtId="0" fontId="7" fillId="0" borderId="0" xfId="0" applyFont="1"/>
    <xf numFmtId="0" fontId="5" fillId="0" borderId="0" xfId="0" applyFont="1" applyFill="1"/>
    <xf numFmtId="49" fontId="5" fillId="0" borderId="0" xfId="0" applyNumberFormat="1" applyFont="1" applyFill="1"/>
    <xf numFmtId="11" fontId="5" fillId="0" borderId="0" xfId="0" applyNumberFormat="1" applyFont="1" applyFill="1"/>
    <xf numFmtId="0" fontId="5" fillId="0" borderId="0" xfId="0" applyNumberFormat="1" applyFont="1" applyFill="1"/>
    <xf numFmtId="0" fontId="0" fillId="0" borderId="0" xfId="0" applyFill="1"/>
    <xf numFmtId="0" fontId="8" fillId="0" borderId="0" xfId="0" applyFont="1"/>
    <xf numFmtId="0" fontId="8" fillId="0" borderId="0" xfId="0" applyFont="1" applyFill="1"/>
    <xf numFmtId="0" fontId="9" fillId="0" borderId="0" xfId="0" applyFont="1" applyFill="1"/>
    <xf numFmtId="49" fontId="8" fillId="0" borderId="0" xfId="0" applyNumberFormat="1" applyFont="1" applyFill="1"/>
    <xf numFmtId="0" fontId="10" fillId="0" borderId="0" xfId="0" applyFont="1" applyFill="1"/>
    <xf numFmtId="0" fontId="0" fillId="0" borderId="0" xfId="0" applyAlignment="1">
      <alignment horizontal="center"/>
    </xf>
    <xf numFmtId="0" fontId="2" fillId="0" borderId="0" xfId="0" applyFont="1"/>
    <xf numFmtId="0" fontId="33" fillId="0" borderId="0" xfId="43" applyFont="1"/>
    <xf numFmtId="0" fontId="9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  <xf numFmtId="0" fontId="2" fillId="0" borderId="0" xfId="0" applyFont="1" applyFill="1" applyAlignment="1">
      <alignment horizontal="center"/>
    </xf>
    <xf numFmtId="0" fontId="2" fillId="0" borderId="0" xfId="113"/>
    <xf numFmtId="0" fontId="9" fillId="0" borderId="0" xfId="100" applyFont="1" applyFill="1" applyAlignment="1">
      <alignment horizontal="left"/>
    </xf>
    <xf numFmtId="0" fontId="3" fillId="20" borderId="14" xfId="113" applyFont="1" applyFill="1" applyBorder="1" applyAlignment="1">
      <alignment horizontal="left"/>
    </xf>
    <xf numFmtId="0" fontId="3" fillId="20" borderId="15" xfId="113" applyFont="1" applyFill="1" applyBorder="1" applyAlignment="1">
      <alignment horizontal="left"/>
    </xf>
    <xf numFmtId="0" fontId="3" fillId="20" borderId="14" xfId="113" applyFont="1" applyFill="1" applyBorder="1" applyAlignment="1">
      <alignment horizontal="center"/>
    </xf>
    <xf numFmtId="0" fontId="3" fillId="20" borderId="14" xfId="113" applyFont="1" applyFill="1" applyBorder="1" applyAlignment="1">
      <alignment horizontal="center" wrapText="1"/>
    </xf>
    <xf numFmtId="0" fontId="34" fillId="6" borderId="10" xfId="49" applyFont="1" applyBorder="1" applyAlignment="1">
      <alignment horizontal="left" wrapText="1"/>
    </xf>
    <xf numFmtId="0" fontId="34" fillId="6" borderId="10" xfId="49" applyFont="1" applyBorder="1" applyAlignment="1">
      <alignment horizontal="center" wrapText="1"/>
    </xf>
    <xf numFmtId="0" fontId="2" fillId="0" borderId="0" xfId="113" applyFont="1" applyFill="1"/>
    <xf numFmtId="0" fontId="2" fillId="0" borderId="0" xfId="113" applyFont="1" applyFill="1" applyAlignment="1">
      <alignment horizontal="center"/>
    </xf>
    <xf numFmtId="1" fontId="2" fillId="24" borderId="0" xfId="113" applyNumberFormat="1" applyFill="1"/>
    <xf numFmtId="2" fontId="2" fillId="24" borderId="0" xfId="113" applyNumberFormat="1" applyFill="1"/>
    <xf numFmtId="1" fontId="2" fillId="22" borderId="0" xfId="113" applyNumberFormat="1" applyFill="1"/>
    <xf numFmtId="1" fontId="2" fillId="0" borderId="0" xfId="113" applyNumberFormat="1" applyFill="1"/>
    <xf numFmtId="0" fontId="35" fillId="0" borderId="0" xfId="0" applyFont="1" applyAlignment="1">
      <alignment horizontal="right"/>
    </xf>
    <xf numFmtId="0" fontId="35" fillId="0" borderId="0" xfId="0" applyFont="1" applyAlignment="1">
      <alignment horizontal="center"/>
    </xf>
    <xf numFmtId="0" fontId="28" fillId="20" borderId="14" xfId="113" applyFont="1" applyFill="1" applyBorder="1" applyAlignment="1">
      <alignment horizontal="center" wrapText="1"/>
    </xf>
    <xf numFmtId="0" fontId="0" fillId="0" borderId="0" xfId="0" applyAlignment="1">
      <alignment horizontal="center" vertical="center"/>
    </xf>
    <xf numFmtId="0" fontId="36" fillId="0" borderId="0" xfId="0" applyFont="1"/>
    <xf numFmtId="0" fontId="38" fillId="25" borderId="0" xfId="0" applyFont="1" applyFill="1"/>
    <xf numFmtId="0" fontId="39" fillId="25" borderId="0" xfId="0" applyFont="1" applyFill="1"/>
    <xf numFmtId="172" fontId="9" fillId="0" borderId="0" xfId="113" applyNumberFormat="1" applyFont="1"/>
    <xf numFmtId="172" fontId="3" fillId="20" borderId="14" xfId="113" applyNumberFormat="1" applyFont="1" applyFill="1" applyBorder="1" applyAlignment="1">
      <alignment horizontal="left"/>
    </xf>
    <xf numFmtId="172" fontId="3" fillId="20" borderId="15" xfId="113" applyNumberFormat="1" applyFont="1" applyFill="1" applyBorder="1" applyAlignment="1">
      <alignment horizontal="left"/>
    </xf>
    <xf numFmtId="172" fontId="34" fillId="6" borderId="10" xfId="49" applyNumberFormat="1" applyFont="1" applyBorder="1" applyAlignment="1">
      <alignment horizontal="left" wrapText="1"/>
    </xf>
    <xf numFmtId="0" fontId="38" fillId="25" borderId="0" xfId="0" applyFont="1" applyFill="1" applyAlignment="1">
      <alignment vertical="center"/>
    </xf>
    <xf numFmtId="172" fontId="2" fillId="0" borderId="0" xfId="113" applyNumberFormat="1"/>
    <xf numFmtId="0" fontId="37" fillId="0" borderId="0" xfId="0" applyFont="1"/>
    <xf numFmtId="0" fontId="37" fillId="0" borderId="0" xfId="0" applyFont="1" applyFill="1"/>
    <xf numFmtId="0" fontId="37" fillId="0" borderId="0" xfId="113" applyFont="1" applyFill="1"/>
    <xf numFmtId="0" fontId="37" fillId="0" borderId="0" xfId="37" applyFont="1" applyFill="1"/>
    <xf numFmtId="0" fontId="37" fillId="0" borderId="0" xfId="0" applyFont="1" applyFill="1" applyAlignment="1">
      <alignment horizontal="left"/>
    </xf>
    <xf numFmtId="0" fontId="2" fillId="0" borderId="0" xfId="113" applyFont="1" applyFill="1" applyBorder="1" applyAlignment="1">
      <alignment horizontal="center"/>
    </xf>
    <xf numFmtId="0" fontId="34" fillId="0" borderId="0" xfId="49" applyFont="1" applyFill="1" applyBorder="1" applyAlignment="1">
      <alignment horizontal="center" wrapText="1"/>
    </xf>
    <xf numFmtId="0" fontId="9" fillId="0" borderId="0" xfId="0" applyFont="1" applyFill="1" applyAlignment="1">
      <alignment horizontal="left"/>
    </xf>
    <xf numFmtId="0" fontId="2" fillId="0" borderId="0" xfId="0" applyFont="1" applyAlignment="1">
      <alignment horizontal="center" vertical="center"/>
    </xf>
    <xf numFmtId="0" fontId="2" fillId="20" borderId="15" xfId="0" applyFont="1" applyFill="1" applyBorder="1" applyAlignment="1">
      <alignment horizontal="center" vertical="center" wrapText="1"/>
    </xf>
    <xf numFmtId="0" fontId="3" fillId="21" borderId="10" xfId="114" applyFont="1" applyFill="1" applyBorder="1" applyAlignment="1">
      <alignment horizontal="center" wrapText="1"/>
    </xf>
    <xf numFmtId="0" fontId="3" fillId="21" borderId="10" xfId="114" applyFont="1" applyFill="1" applyBorder="1" applyAlignment="1">
      <alignment horizontal="center" vertical="center" wrapText="1"/>
    </xf>
    <xf numFmtId="0" fontId="37" fillId="23" borderId="0" xfId="113" applyFont="1" applyFill="1"/>
    <xf numFmtId="166" fontId="2" fillId="19" borderId="0" xfId="0" applyNumberFormat="1" applyFont="1" applyFill="1" applyAlignment="1">
      <alignment horizontal="center"/>
    </xf>
    <xf numFmtId="166" fontId="2" fillId="19" borderId="0" xfId="0" applyNumberFormat="1" applyFont="1" applyFill="1" applyAlignment="1">
      <alignment horizontal="center" vertical="center"/>
    </xf>
    <xf numFmtId="0" fontId="37" fillId="22" borderId="15" xfId="0" applyFont="1" applyFill="1" applyBorder="1" applyAlignment="1">
      <alignment horizontal="center" vertical="center" wrapText="1"/>
    </xf>
    <xf numFmtId="165" fontId="2" fillId="22" borderId="0" xfId="113" applyNumberFormat="1" applyFill="1"/>
    <xf numFmtId="165" fontId="0" fillId="0" borderId="0" xfId="0" applyNumberFormat="1"/>
    <xf numFmtId="0" fontId="40" fillId="0" borderId="0" xfId="0" applyFont="1"/>
    <xf numFmtId="0" fontId="40" fillId="0" borderId="0" xfId="0" applyFont="1" applyAlignment="1">
      <alignment horizontal="center"/>
    </xf>
    <xf numFmtId="166" fontId="40" fillId="0" borderId="0" xfId="0" applyNumberFormat="1" applyFont="1" applyAlignment="1">
      <alignment horizontal="center"/>
    </xf>
  </cellXfs>
  <cellStyles count="115">
    <cellStyle name="20% - Accent1" xfId="1" builtinId="30" customBuiltin="1"/>
    <cellStyle name="20% - Accent1 2" xfId="45" xr:uid="{00000000-0005-0000-0000-000001000000}"/>
    <cellStyle name="20% - Accent2" xfId="2" builtinId="34" customBuiltin="1"/>
    <cellStyle name="20% - Accent2 2" xfId="46" xr:uid="{00000000-0005-0000-0000-000003000000}"/>
    <cellStyle name="20% - Accent3" xfId="3" builtinId="38" customBuiltin="1"/>
    <cellStyle name="20% - Accent3 2" xfId="47" xr:uid="{00000000-0005-0000-0000-000005000000}"/>
    <cellStyle name="20% - Accent4" xfId="4" builtinId="42" customBuiltin="1"/>
    <cellStyle name="20% - Accent4 2" xfId="48" xr:uid="{00000000-0005-0000-0000-000007000000}"/>
    <cellStyle name="20% - Accent5" xfId="5" builtinId="46" customBuiltin="1"/>
    <cellStyle name="20% - Accent5 2" xfId="49" xr:uid="{00000000-0005-0000-0000-000009000000}"/>
    <cellStyle name="20% - Accent6" xfId="6" builtinId="50" customBuiltin="1"/>
    <cellStyle name="20% - Accent6 2" xfId="50" xr:uid="{00000000-0005-0000-0000-00000B000000}"/>
    <cellStyle name="40% - Accent1" xfId="7" builtinId="31" customBuiltin="1"/>
    <cellStyle name="40% - Accent1 2" xfId="51" xr:uid="{00000000-0005-0000-0000-00000D000000}"/>
    <cellStyle name="40% - Accent2" xfId="8" builtinId="35" customBuiltin="1"/>
    <cellStyle name="40% - Accent2 2" xfId="52" xr:uid="{00000000-0005-0000-0000-00000F000000}"/>
    <cellStyle name="40% - Accent3" xfId="9" builtinId="39" customBuiltin="1"/>
    <cellStyle name="40% - Accent3 2" xfId="53" xr:uid="{00000000-0005-0000-0000-000011000000}"/>
    <cellStyle name="40% - Accent4" xfId="10" builtinId="43" customBuiltin="1"/>
    <cellStyle name="40% - Accent4 2" xfId="54" xr:uid="{00000000-0005-0000-0000-000013000000}"/>
    <cellStyle name="40% - Accent5" xfId="11" builtinId="47" customBuiltin="1"/>
    <cellStyle name="40% - Accent5 2" xfId="55" xr:uid="{00000000-0005-0000-0000-000015000000}"/>
    <cellStyle name="40% - Accent6" xfId="12" builtinId="51" customBuiltin="1"/>
    <cellStyle name="40% - Accent6 2" xfId="56" xr:uid="{00000000-0005-0000-0000-000017000000}"/>
    <cellStyle name="60% - Accent1" xfId="13" builtinId="32" customBuiltin="1"/>
    <cellStyle name="60% - Accent1 2" xfId="57" xr:uid="{00000000-0005-0000-0000-000019000000}"/>
    <cellStyle name="60% - Accent2" xfId="14" builtinId="36" customBuiltin="1"/>
    <cellStyle name="60% - Accent2 2" xfId="58" xr:uid="{00000000-0005-0000-0000-00001B000000}"/>
    <cellStyle name="60% - Accent3" xfId="15" builtinId="40" customBuiltin="1"/>
    <cellStyle name="60% - Accent3 2" xfId="59" xr:uid="{00000000-0005-0000-0000-00001D000000}"/>
    <cellStyle name="60% - Accent4" xfId="16" builtinId="44" customBuiltin="1"/>
    <cellStyle name="60% - Accent4 2" xfId="60" xr:uid="{00000000-0005-0000-0000-00001F000000}"/>
    <cellStyle name="60% - Accent5" xfId="17" builtinId="48" customBuiltin="1"/>
    <cellStyle name="60% - Accent5 2" xfId="61" xr:uid="{00000000-0005-0000-0000-000021000000}"/>
    <cellStyle name="60% - Accent6" xfId="18" builtinId="52" customBuiltin="1"/>
    <cellStyle name="60% - Accent6 2" xfId="62" xr:uid="{00000000-0005-0000-0000-000023000000}"/>
    <cellStyle name="Accent1" xfId="19" builtinId="29" customBuiltin="1"/>
    <cellStyle name="Accent1 2" xfId="63" xr:uid="{00000000-0005-0000-0000-000025000000}"/>
    <cellStyle name="Accent2" xfId="20" builtinId="33" customBuiltin="1"/>
    <cellStyle name="Accent2 2" xfId="64" xr:uid="{00000000-0005-0000-0000-000027000000}"/>
    <cellStyle name="Accent3" xfId="21" builtinId="37" customBuiltin="1"/>
    <cellStyle name="Accent3 2" xfId="65" xr:uid="{00000000-0005-0000-0000-000029000000}"/>
    <cellStyle name="Accent4" xfId="22" builtinId="41" customBuiltin="1"/>
    <cellStyle name="Accent4 2" xfId="66" xr:uid="{00000000-0005-0000-0000-00002B000000}"/>
    <cellStyle name="Accent5" xfId="23" builtinId="45" customBuiltin="1"/>
    <cellStyle name="Accent5 2" xfId="67" xr:uid="{00000000-0005-0000-0000-00002D000000}"/>
    <cellStyle name="Accent6" xfId="24" builtinId="49" customBuiltin="1"/>
    <cellStyle name="Accent6 2" xfId="68" xr:uid="{00000000-0005-0000-0000-00002F000000}"/>
    <cellStyle name="Bad" xfId="25" builtinId="27" customBuiltin="1"/>
    <cellStyle name="Bad 2" xfId="69" xr:uid="{00000000-0005-0000-0000-000031000000}"/>
    <cellStyle name="Calculation" xfId="26" builtinId="22" customBuiltin="1"/>
    <cellStyle name="Calculation 2" xfId="70" xr:uid="{00000000-0005-0000-0000-000033000000}"/>
    <cellStyle name="Check Cell" xfId="27" builtinId="23" customBuiltin="1"/>
    <cellStyle name="Check Cell 2" xfId="71" xr:uid="{00000000-0005-0000-0000-000035000000}"/>
    <cellStyle name="Comma 2" xfId="87" xr:uid="{00000000-0005-0000-0000-000036000000}"/>
    <cellStyle name="Comma 2 4" xfId="88" xr:uid="{00000000-0005-0000-0000-000037000000}"/>
    <cellStyle name="Comma 3" xfId="89" xr:uid="{00000000-0005-0000-0000-000038000000}"/>
    <cellStyle name="Comma 4" xfId="90" xr:uid="{00000000-0005-0000-0000-000039000000}"/>
    <cellStyle name="Comma 4 2" xfId="91" xr:uid="{00000000-0005-0000-0000-00003A000000}"/>
    <cellStyle name="Currency 2" xfId="92" xr:uid="{00000000-0005-0000-0000-00003B000000}"/>
    <cellStyle name="Currency 3" xfId="93" xr:uid="{00000000-0005-0000-0000-00003C000000}"/>
    <cellStyle name="Date" xfId="94" xr:uid="{00000000-0005-0000-0000-00003D000000}"/>
    <cellStyle name="Explanatory Text" xfId="28" builtinId="53" customBuiltin="1"/>
    <cellStyle name="Explanatory Text 2" xfId="72" xr:uid="{00000000-0005-0000-0000-00003F000000}"/>
    <cellStyle name="Fixed" xfId="95" xr:uid="{00000000-0005-0000-0000-000040000000}"/>
    <cellStyle name="Good" xfId="29" builtinId="26" customBuiltin="1"/>
    <cellStyle name="Good 2" xfId="73" xr:uid="{00000000-0005-0000-0000-000042000000}"/>
    <cellStyle name="header-top" xfId="96" xr:uid="{00000000-0005-0000-0000-000043000000}"/>
    <cellStyle name="Heading 1" xfId="30" builtinId="16" customBuiltin="1"/>
    <cellStyle name="Heading 1 2" xfId="74" xr:uid="{00000000-0005-0000-0000-000045000000}"/>
    <cellStyle name="Heading 2" xfId="31" builtinId="17" customBuiltin="1"/>
    <cellStyle name="Heading 2 2" xfId="75" xr:uid="{00000000-0005-0000-0000-000047000000}"/>
    <cellStyle name="Heading 3" xfId="32" builtinId="18" customBuiltin="1"/>
    <cellStyle name="Heading 3 2" xfId="76" xr:uid="{00000000-0005-0000-0000-000049000000}"/>
    <cellStyle name="Heading 4" xfId="33" builtinId="19" customBuiltin="1"/>
    <cellStyle name="Heading 4 2" xfId="77" xr:uid="{00000000-0005-0000-0000-00004B000000}"/>
    <cellStyle name="Heading1" xfId="97" xr:uid="{00000000-0005-0000-0000-00004C000000}"/>
    <cellStyle name="Heading2" xfId="98" xr:uid="{00000000-0005-0000-0000-00004D000000}"/>
    <cellStyle name="Input" xfId="34" builtinId="20" customBuiltin="1"/>
    <cellStyle name="Input 2" xfId="78" xr:uid="{00000000-0005-0000-0000-00004F000000}"/>
    <cellStyle name="Last Header Row" xfId="99" xr:uid="{00000000-0005-0000-0000-000050000000}"/>
    <cellStyle name="Linked Cell" xfId="35" builtinId="24" customBuiltin="1"/>
    <cellStyle name="Linked Cell 2" xfId="79" xr:uid="{00000000-0005-0000-0000-000052000000}"/>
    <cellStyle name="Neutral" xfId="36" builtinId="28" customBuiltin="1"/>
    <cellStyle name="Neutral 2" xfId="80" xr:uid="{00000000-0005-0000-0000-000054000000}"/>
    <cellStyle name="Normal" xfId="0" builtinId="0"/>
    <cellStyle name="Normal 10" xfId="114" xr:uid="{00000000-0005-0000-0000-000056000000}"/>
    <cellStyle name="Normal 2" xfId="44" xr:uid="{00000000-0005-0000-0000-000057000000}"/>
    <cellStyle name="Normal 2 2" xfId="113" xr:uid="{00000000-0005-0000-0000-000058000000}"/>
    <cellStyle name="Normal 3" xfId="43" xr:uid="{00000000-0005-0000-0000-000059000000}"/>
    <cellStyle name="Normal 4" xfId="100" xr:uid="{00000000-0005-0000-0000-00005A000000}"/>
    <cellStyle name="normal cell" xfId="101" xr:uid="{00000000-0005-0000-0000-00005B000000}"/>
    <cellStyle name="Normal_EPAUS9r_08_SRC_Coal_v0.1a" xfId="37" xr:uid="{00000000-0005-0000-0000-00005C000000}"/>
    <cellStyle name="Note" xfId="38" builtinId="10" customBuiltin="1"/>
    <cellStyle name="Note 2" xfId="81" xr:uid="{00000000-0005-0000-0000-00005E000000}"/>
    <cellStyle name="Output" xfId="39" builtinId="21" customBuiltin="1"/>
    <cellStyle name="Output 2" xfId="82" xr:uid="{00000000-0005-0000-0000-000060000000}"/>
    <cellStyle name="Percent 2" xfId="86" xr:uid="{00000000-0005-0000-0000-000061000000}"/>
    <cellStyle name="Percent 3" xfId="102" xr:uid="{00000000-0005-0000-0000-000062000000}"/>
    <cellStyle name="Percent 3 2" xfId="103" xr:uid="{00000000-0005-0000-0000-000063000000}"/>
    <cellStyle name="Percent 4 2" xfId="104" xr:uid="{00000000-0005-0000-0000-000064000000}"/>
    <cellStyle name="Style 29" xfId="105" xr:uid="{00000000-0005-0000-0000-000065000000}"/>
    <cellStyle name="Style 29 2" xfId="106" xr:uid="{00000000-0005-0000-0000-000066000000}"/>
    <cellStyle name="Style 29 3" xfId="107" xr:uid="{00000000-0005-0000-0000-000067000000}"/>
    <cellStyle name="Style 29 3 2" xfId="108" xr:uid="{00000000-0005-0000-0000-000068000000}"/>
    <cellStyle name="Style 35" xfId="109" xr:uid="{00000000-0005-0000-0000-000069000000}"/>
    <cellStyle name="Style 35 2" xfId="110" xr:uid="{00000000-0005-0000-0000-00006A000000}"/>
    <cellStyle name="Style 36" xfId="111" xr:uid="{00000000-0005-0000-0000-00006B000000}"/>
    <cellStyle name="Style 36 2" xfId="112" xr:uid="{00000000-0005-0000-0000-00006C000000}"/>
    <cellStyle name="Title" xfId="40" builtinId="15" customBuiltin="1"/>
    <cellStyle name="Title 2" xfId="83" xr:uid="{00000000-0005-0000-0000-00006E000000}"/>
    <cellStyle name="Total" xfId="41" builtinId="25" customBuiltin="1"/>
    <cellStyle name="Total 2" xfId="84" xr:uid="{00000000-0005-0000-0000-000070000000}"/>
    <cellStyle name="Warning Text" xfId="42" builtinId="11" customBuiltin="1"/>
    <cellStyle name="Warning Text 2" xfId="85" xr:uid="{00000000-0005-0000-0000-000072000000}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CC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26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0.emf"/><Relationship Id="rId1" Type="http://schemas.openxmlformats.org/officeDocument/2006/relationships/image" Target="../media/image9.emf"/><Relationship Id="rId5" Type="http://schemas.openxmlformats.org/officeDocument/2006/relationships/image" Target="../media/image13.emf"/><Relationship Id="rId4" Type="http://schemas.openxmlformats.org/officeDocument/2006/relationships/image" Target="../media/image12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6.emf"/><Relationship Id="rId2" Type="http://schemas.openxmlformats.org/officeDocument/2006/relationships/image" Target="../media/image15.emf"/><Relationship Id="rId1" Type="http://schemas.openxmlformats.org/officeDocument/2006/relationships/image" Target="../media/image14.emf"/><Relationship Id="rId4" Type="http://schemas.openxmlformats.org/officeDocument/2006/relationships/image" Target="../media/image1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19.emf"/><Relationship Id="rId1" Type="http://schemas.openxmlformats.org/officeDocument/2006/relationships/image" Target="../media/image18.emf"/><Relationship Id="rId5" Type="http://schemas.openxmlformats.org/officeDocument/2006/relationships/image" Target="../media/image22.emf"/><Relationship Id="rId4" Type="http://schemas.openxmlformats.org/officeDocument/2006/relationships/image" Target="../media/image2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5.emf"/><Relationship Id="rId7" Type="http://schemas.openxmlformats.org/officeDocument/2006/relationships/image" Target="../media/image29.emf"/><Relationship Id="rId2" Type="http://schemas.openxmlformats.org/officeDocument/2006/relationships/image" Target="../media/image24.emf"/><Relationship Id="rId1" Type="http://schemas.openxmlformats.org/officeDocument/2006/relationships/image" Target="../media/image23.emf"/><Relationship Id="rId6" Type="http://schemas.openxmlformats.org/officeDocument/2006/relationships/image" Target="../media/image28.emf"/><Relationship Id="rId5" Type="http://schemas.openxmlformats.org/officeDocument/2006/relationships/image" Target="../media/image27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2.emf"/><Relationship Id="rId2" Type="http://schemas.openxmlformats.org/officeDocument/2006/relationships/image" Target="../media/image31.emf"/><Relationship Id="rId1" Type="http://schemas.openxmlformats.org/officeDocument/2006/relationships/image" Target="../media/image30.emf"/><Relationship Id="rId6" Type="http://schemas.openxmlformats.org/officeDocument/2006/relationships/image" Target="../media/image35.emf"/><Relationship Id="rId5" Type="http://schemas.openxmlformats.org/officeDocument/2006/relationships/image" Target="../media/image34.emf"/><Relationship Id="rId4" Type="http://schemas.openxmlformats.org/officeDocument/2006/relationships/image" Target="../media/image33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8.emf"/><Relationship Id="rId7" Type="http://schemas.openxmlformats.org/officeDocument/2006/relationships/image" Target="../media/image42.emf"/><Relationship Id="rId2" Type="http://schemas.openxmlformats.org/officeDocument/2006/relationships/image" Target="../media/image37.emf"/><Relationship Id="rId1" Type="http://schemas.openxmlformats.org/officeDocument/2006/relationships/image" Target="../media/image36.emf"/><Relationship Id="rId6" Type="http://schemas.openxmlformats.org/officeDocument/2006/relationships/image" Target="../media/image41.emf"/><Relationship Id="rId5" Type="http://schemas.openxmlformats.org/officeDocument/2006/relationships/image" Target="../media/image40.emf"/><Relationship Id="rId4" Type="http://schemas.openxmlformats.org/officeDocument/2006/relationships/image" Target="../media/image39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5.emf"/><Relationship Id="rId2" Type="http://schemas.openxmlformats.org/officeDocument/2006/relationships/image" Target="../media/image44.emf"/><Relationship Id="rId1" Type="http://schemas.openxmlformats.org/officeDocument/2006/relationships/image" Target="../media/image43.emf"/><Relationship Id="rId5" Type="http://schemas.openxmlformats.org/officeDocument/2006/relationships/image" Target="../media/image47.emf"/><Relationship Id="rId4" Type="http://schemas.openxmlformats.org/officeDocument/2006/relationships/image" Target="../media/image46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0.emf"/><Relationship Id="rId2" Type="http://schemas.openxmlformats.org/officeDocument/2006/relationships/image" Target="../media/image49.emf"/><Relationship Id="rId1" Type="http://schemas.openxmlformats.org/officeDocument/2006/relationships/image" Target="../media/image48.emf"/><Relationship Id="rId4" Type="http://schemas.openxmlformats.org/officeDocument/2006/relationships/image" Target="../media/image51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4.emf"/><Relationship Id="rId2" Type="http://schemas.openxmlformats.org/officeDocument/2006/relationships/image" Target="../media/image53.emf"/><Relationship Id="rId1" Type="http://schemas.openxmlformats.org/officeDocument/2006/relationships/image" Target="../media/image52.emf"/><Relationship Id="rId5" Type="http://schemas.openxmlformats.org/officeDocument/2006/relationships/image" Target="../media/image56.emf"/><Relationship Id="rId4" Type="http://schemas.openxmlformats.org/officeDocument/2006/relationships/image" Target="../media/image55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9.emf"/><Relationship Id="rId7" Type="http://schemas.openxmlformats.org/officeDocument/2006/relationships/image" Target="../media/image63.emf"/><Relationship Id="rId2" Type="http://schemas.openxmlformats.org/officeDocument/2006/relationships/image" Target="../media/image58.emf"/><Relationship Id="rId1" Type="http://schemas.openxmlformats.org/officeDocument/2006/relationships/image" Target="../media/image57.emf"/><Relationship Id="rId6" Type="http://schemas.openxmlformats.org/officeDocument/2006/relationships/image" Target="../media/image62.emf"/><Relationship Id="rId5" Type="http://schemas.openxmlformats.org/officeDocument/2006/relationships/image" Target="../media/image61.emf"/><Relationship Id="rId4" Type="http://schemas.openxmlformats.org/officeDocument/2006/relationships/image" Target="../media/image60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6.emf"/><Relationship Id="rId2" Type="http://schemas.openxmlformats.org/officeDocument/2006/relationships/image" Target="../media/image65.emf"/><Relationship Id="rId1" Type="http://schemas.openxmlformats.org/officeDocument/2006/relationships/image" Target="../media/image64.emf"/><Relationship Id="rId6" Type="http://schemas.openxmlformats.org/officeDocument/2006/relationships/image" Target="../media/image69.emf"/><Relationship Id="rId5" Type="http://schemas.openxmlformats.org/officeDocument/2006/relationships/image" Target="../media/image68.emf"/><Relationship Id="rId4" Type="http://schemas.openxmlformats.org/officeDocument/2006/relationships/image" Target="../media/image67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1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1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1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1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1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3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3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3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3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4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4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4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4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4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5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5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5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5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5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5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5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68609" name="cmdConstrNameAndDesc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9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68610" name="cmdTechName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9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68611" name="cmdAddParameter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9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68612" name="cmdCheckConstrDataSheet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9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68613" name="cmdAddParamQualifier" hidden="1">
              <a:extLst>
                <a:ext uri="{63B3BB69-23CF-44E3-9099-C40C66FF867C}">
                  <a14:compatExt spid="_x0000_s68613"/>
                </a:ext>
                <a:ext uri="{FF2B5EF4-FFF2-40B4-BE49-F238E27FC236}">
                  <a16:creationId xmlns:a16="http://schemas.microsoft.com/office/drawing/2014/main" id="{00000000-0008-0000-0900-000005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68614" name="cmdRefreshUnits" hidden="1">
              <a:extLst>
                <a:ext uri="{63B3BB69-23CF-44E3-9099-C40C66FF867C}">
                  <a14:compatExt spid="_x0000_s68614"/>
                </a:ext>
                <a:ext uri="{FF2B5EF4-FFF2-40B4-BE49-F238E27FC236}">
                  <a16:creationId xmlns:a16="http://schemas.microsoft.com/office/drawing/2014/main" id="{00000000-0008-0000-0900-000006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67585" name="cmdTechNameAndDesc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0A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67586" name="cmdCommIN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0A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67587" name="cmdCommOU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0A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67588" name="cmdAddParameter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0A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67589" name="cmdAddParamQualifier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0A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67590" name="cmdCheckTechDataSheet" hidden="1">
              <a:extLst>
                <a:ext uri="{63B3BB69-23CF-44E3-9099-C40C66FF867C}">
                  <a14:compatExt spid="_x0000_s67590"/>
                </a:ext>
                <a:ext uri="{FF2B5EF4-FFF2-40B4-BE49-F238E27FC236}">
                  <a16:creationId xmlns:a16="http://schemas.microsoft.com/office/drawing/2014/main" id="{00000000-0008-0000-0A00-000006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67591" name="cmdRefreshUnits" hidden="1">
              <a:extLst>
                <a:ext uri="{63B3BB69-23CF-44E3-9099-C40C66FF867C}">
                  <a14:compatExt spid="_x0000_s67591"/>
                </a:ext>
                <a:ext uri="{FF2B5EF4-FFF2-40B4-BE49-F238E27FC236}">
                  <a16:creationId xmlns:a16="http://schemas.microsoft.com/office/drawing/2014/main" id="{00000000-0008-0000-0A00-000007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6561" name="cmdAddParameter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0B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6562" name="cmdCommNameAndDesc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0B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6563" name="cmdAddParamQualifier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B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6564" name="cmdCheckCommDataSheet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B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6565" name="cmdRefreshUnits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0B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65537" name="cmdConstraintSets" hidden="1">
              <a:extLst>
                <a:ext uri="{63B3BB69-23CF-44E3-9099-C40C66FF867C}">
                  <a14:compatExt spid="_x0000_s65537"/>
                </a:ext>
                <a:ext uri="{FF2B5EF4-FFF2-40B4-BE49-F238E27FC236}">
                  <a16:creationId xmlns:a16="http://schemas.microsoft.com/office/drawing/2014/main" id="{00000000-0008-0000-0C00-000001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5538" name="cmdCheckConstraintsSheet" hidden="1">
              <a:extLst>
                <a:ext uri="{63B3BB69-23CF-44E3-9099-C40C66FF867C}">
                  <a14:compatExt spid="_x0000_s65538"/>
                </a:ext>
                <a:ext uri="{FF2B5EF4-FFF2-40B4-BE49-F238E27FC236}">
                  <a16:creationId xmlns:a16="http://schemas.microsoft.com/office/drawing/2014/main" id="{00000000-0008-0000-0C00-000002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65539" name="cmdConstraintUnit" hidden="1">
              <a:extLst>
                <a:ext uri="{63B3BB69-23CF-44E3-9099-C40C66FF867C}">
                  <a14:compatExt spid="_x0000_s65539"/>
                </a:ext>
                <a:ext uri="{FF2B5EF4-FFF2-40B4-BE49-F238E27FC236}">
                  <a16:creationId xmlns:a16="http://schemas.microsoft.com/office/drawing/2014/main" id="{00000000-0008-0000-0C00-000003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65540" name="cmdRefreshUnits" hidden="1">
              <a:extLst>
                <a:ext uri="{63B3BB69-23CF-44E3-9099-C40C66FF867C}">
                  <a14:compatExt spid="_x0000_s65540"/>
                </a:ext>
                <a:ext uri="{FF2B5EF4-FFF2-40B4-BE49-F238E27FC236}">
                  <a16:creationId xmlns:a16="http://schemas.microsoft.com/office/drawing/2014/main" id="{00000000-0008-0000-0C00-0000040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64513" name="cmdTechnologySets" hidden="1">
              <a:extLst>
                <a:ext uri="{63B3BB69-23CF-44E3-9099-C40C66FF867C}">
                  <a14:compatExt spid="_x0000_s64513"/>
                </a:ext>
                <a:ext uri="{FF2B5EF4-FFF2-40B4-BE49-F238E27FC236}">
                  <a16:creationId xmlns:a16="http://schemas.microsoft.com/office/drawing/2014/main" id="{00000000-0008-0000-0D00-000001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4514" name="cmdCheckTechnologiesSheet" hidden="1">
              <a:extLst>
                <a:ext uri="{63B3BB69-23CF-44E3-9099-C40C66FF867C}">
                  <a14:compatExt spid="_x0000_s64514"/>
                </a:ext>
                <a:ext uri="{FF2B5EF4-FFF2-40B4-BE49-F238E27FC236}">
                  <a16:creationId xmlns:a16="http://schemas.microsoft.com/office/drawing/2014/main" id="{00000000-0008-0000-0D00-000002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64515" name="cmdTACTUnit" hidden="1">
              <a:extLst>
                <a:ext uri="{63B3BB69-23CF-44E3-9099-C40C66FF867C}">
                  <a14:compatExt spid="_x0000_s64515"/>
                </a:ext>
                <a:ext uri="{FF2B5EF4-FFF2-40B4-BE49-F238E27FC236}">
                  <a16:creationId xmlns:a16="http://schemas.microsoft.com/office/drawing/2014/main" id="{00000000-0008-0000-0D00-000003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64516" name="cmdTCAPUnit" hidden="1">
              <a:extLst>
                <a:ext uri="{63B3BB69-23CF-44E3-9099-C40C66FF867C}">
                  <a14:compatExt spid="_x0000_s64516"/>
                </a:ext>
                <a:ext uri="{FF2B5EF4-FFF2-40B4-BE49-F238E27FC236}">
                  <a16:creationId xmlns:a16="http://schemas.microsoft.com/office/drawing/2014/main" id="{00000000-0008-0000-0D00-000004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64517" name="cmdRefreshUnits" hidden="1">
              <a:extLst>
                <a:ext uri="{63B3BB69-23CF-44E3-9099-C40C66FF867C}">
                  <a14:compatExt spid="_x0000_s64517"/>
                </a:ext>
                <a:ext uri="{FF2B5EF4-FFF2-40B4-BE49-F238E27FC236}">
                  <a16:creationId xmlns:a16="http://schemas.microsoft.com/office/drawing/2014/main" id="{00000000-0008-0000-0D00-000005F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63489" name="cmdEnergySets" hidden="1">
              <a:extLst>
                <a:ext uri="{63B3BB69-23CF-44E3-9099-C40C66FF867C}">
                  <a14:compatExt spid="_x0000_s63489"/>
                </a:ext>
                <a:ext uri="{FF2B5EF4-FFF2-40B4-BE49-F238E27FC236}">
                  <a16:creationId xmlns:a16="http://schemas.microsoft.com/office/drawing/2014/main" id="{00000000-0008-0000-0E00-000001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63490" name="cmdDemandSets" hidden="1">
              <a:extLst>
                <a:ext uri="{63B3BB69-23CF-44E3-9099-C40C66FF867C}">
                  <a14:compatExt spid="_x0000_s63490"/>
                </a:ext>
                <a:ext uri="{FF2B5EF4-FFF2-40B4-BE49-F238E27FC236}">
                  <a16:creationId xmlns:a16="http://schemas.microsoft.com/office/drawing/2014/main" id="{00000000-0008-0000-0E00-000002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63491" name="cmdEmissionSets" hidden="1">
              <a:extLst>
                <a:ext uri="{63B3BB69-23CF-44E3-9099-C40C66FF867C}">
                  <a14:compatExt spid="_x0000_s63491"/>
                </a:ext>
                <a:ext uri="{FF2B5EF4-FFF2-40B4-BE49-F238E27FC236}">
                  <a16:creationId xmlns:a16="http://schemas.microsoft.com/office/drawing/2014/main" id="{00000000-0008-0000-0E00-000003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63492" name="cmdMaterialSets" hidden="1">
              <a:extLst>
                <a:ext uri="{63B3BB69-23CF-44E3-9099-C40C66FF867C}">
                  <a14:compatExt spid="_x0000_s63492"/>
                </a:ext>
                <a:ext uri="{FF2B5EF4-FFF2-40B4-BE49-F238E27FC236}">
                  <a16:creationId xmlns:a16="http://schemas.microsoft.com/office/drawing/2014/main" id="{00000000-0008-0000-0E00-000004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63493" name="cmdCheckCommoditiesSheet" hidden="1">
              <a:extLst>
                <a:ext uri="{63B3BB69-23CF-44E3-9099-C40C66FF867C}">
                  <a14:compatExt spid="_x0000_s63493"/>
                </a:ext>
                <a:ext uri="{FF2B5EF4-FFF2-40B4-BE49-F238E27FC236}">
                  <a16:creationId xmlns:a16="http://schemas.microsoft.com/office/drawing/2014/main" id="{00000000-0008-0000-0E00-000005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63494" name="cmdCommUnit" hidden="1">
              <a:extLst>
                <a:ext uri="{63B3BB69-23CF-44E3-9099-C40C66FF867C}">
                  <a14:compatExt spid="_x0000_s63494"/>
                </a:ext>
                <a:ext uri="{FF2B5EF4-FFF2-40B4-BE49-F238E27FC236}">
                  <a16:creationId xmlns:a16="http://schemas.microsoft.com/office/drawing/2014/main" id="{00000000-0008-0000-0E00-000006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63495" name="cmdRefreshUnits" hidden="1">
              <a:extLst>
                <a:ext uri="{63B3BB69-23CF-44E3-9099-C40C66FF867C}">
                  <a14:compatExt spid="_x0000_s63495"/>
                </a:ext>
                <a:ext uri="{FF2B5EF4-FFF2-40B4-BE49-F238E27FC236}">
                  <a16:creationId xmlns:a16="http://schemas.microsoft.com/office/drawing/2014/main" id="{00000000-0008-0000-0E00-000007F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F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F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F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F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F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F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EMODEL\China\Anhui\Scen4\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cshay$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17" Type="http://schemas.openxmlformats.org/officeDocument/2006/relationships/image" Target="../media/image42.emf"/><Relationship Id="rId2" Type="http://schemas.openxmlformats.org/officeDocument/2006/relationships/drawing" Target="../drawings/drawing7.xml"/><Relationship Id="rId16" Type="http://schemas.openxmlformats.org/officeDocument/2006/relationships/control" Target="../activeX/activeX42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5.xml"/><Relationship Id="rId13" Type="http://schemas.openxmlformats.org/officeDocument/2006/relationships/image" Target="../media/image47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4.emf"/><Relationship Id="rId12" Type="http://schemas.openxmlformats.org/officeDocument/2006/relationships/control" Target="../activeX/activeX47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44.xml"/><Relationship Id="rId11" Type="http://schemas.openxmlformats.org/officeDocument/2006/relationships/image" Target="../media/image46.emf"/><Relationship Id="rId5" Type="http://schemas.openxmlformats.org/officeDocument/2006/relationships/image" Target="../media/image43.emf"/><Relationship Id="rId10" Type="http://schemas.openxmlformats.org/officeDocument/2006/relationships/control" Target="../activeX/activeX46.xml"/><Relationship Id="rId4" Type="http://schemas.openxmlformats.org/officeDocument/2006/relationships/control" Target="../activeX/activeX43.xml"/><Relationship Id="rId9" Type="http://schemas.openxmlformats.org/officeDocument/2006/relationships/image" Target="../media/image45.emf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0.xml"/><Relationship Id="rId3" Type="http://schemas.openxmlformats.org/officeDocument/2006/relationships/vmlDrawing" Target="../drawings/vmlDrawing10.vml"/><Relationship Id="rId7" Type="http://schemas.openxmlformats.org/officeDocument/2006/relationships/image" Target="../media/image4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49.xml"/><Relationship Id="rId11" Type="http://schemas.openxmlformats.org/officeDocument/2006/relationships/image" Target="../media/image51.emf"/><Relationship Id="rId5" Type="http://schemas.openxmlformats.org/officeDocument/2006/relationships/image" Target="../media/image48.emf"/><Relationship Id="rId10" Type="http://schemas.openxmlformats.org/officeDocument/2006/relationships/control" Target="../activeX/activeX51.xml"/><Relationship Id="rId4" Type="http://schemas.openxmlformats.org/officeDocument/2006/relationships/control" Target="../activeX/activeX48.xml"/><Relationship Id="rId9" Type="http://schemas.openxmlformats.org/officeDocument/2006/relationships/image" Target="../media/image50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4.xml"/><Relationship Id="rId13" Type="http://schemas.openxmlformats.org/officeDocument/2006/relationships/image" Target="../media/image56.emf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3.emf"/><Relationship Id="rId12" Type="http://schemas.openxmlformats.org/officeDocument/2006/relationships/control" Target="../activeX/activeX56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3.xml"/><Relationship Id="rId11" Type="http://schemas.openxmlformats.org/officeDocument/2006/relationships/image" Target="../media/image55.emf"/><Relationship Id="rId5" Type="http://schemas.openxmlformats.org/officeDocument/2006/relationships/image" Target="../media/image52.emf"/><Relationship Id="rId10" Type="http://schemas.openxmlformats.org/officeDocument/2006/relationships/control" Target="../activeX/activeX55.xml"/><Relationship Id="rId4" Type="http://schemas.openxmlformats.org/officeDocument/2006/relationships/control" Target="../activeX/activeX52.xml"/><Relationship Id="rId9" Type="http://schemas.openxmlformats.org/officeDocument/2006/relationships/image" Target="../media/image54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9.xml"/><Relationship Id="rId13" Type="http://schemas.openxmlformats.org/officeDocument/2006/relationships/image" Target="../media/image61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8.emf"/><Relationship Id="rId12" Type="http://schemas.openxmlformats.org/officeDocument/2006/relationships/control" Target="../activeX/activeX61.xml"/><Relationship Id="rId17" Type="http://schemas.openxmlformats.org/officeDocument/2006/relationships/image" Target="../media/image63.emf"/><Relationship Id="rId2" Type="http://schemas.openxmlformats.org/officeDocument/2006/relationships/drawing" Target="../drawings/drawing11.xml"/><Relationship Id="rId16" Type="http://schemas.openxmlformats.org/officeDocument/2006/relationships/control" Target="../activeX/activeX63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58.xml"/><Relationship Id="rId11" Type="http://schemas.openxmlformats.org/officeDocument/2006/relationships/image" Target="../media/image60.emf"/><Relationship Id="rId5" Type="http://schemas.openxmlformats.org/officeDocument/2006/relationships/image" Target="../media/image57.emf"/><Relationship Id="rId15" Type="http://schemas.openxmlformats.org/officeDocument/2006/relationships/image" Target="../media/image62.emf"/><Relationship Id="rId10" Type="http://schemas.openxmlformats.org/officeDocument/2006/relationships/control" Target="../activeX/activeX60.xml"/><Relationship Id="rId4" Type="http://schemas.openxmlformats.org/officeDocument/2006/relationships/control" Target="../activeX/activeX57.xml"/><Relationship Id="rId9" Type="http://schemas.openxmlformats.org/officeDocument/2006/relationships/image" Target="../media/image59.emf"/><Relationship Id="rId14" Type="http://schemas.openxmlformats.org/officeDocument/2006/relationships/control" Target="../activeX/activeX62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6.xml"/><Relationship Id="rId13" Type="http://schemas.openxmlformats.org/officeDocument/2006/relationships/image" Target="../media/image68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5.emf"/><Relationship Id="rId12" Type="http://schemas.openxmlformats.org/officeDocument/2006/relationships/control" Target="../activeX/activeX68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65.xml"/><Relationship Id="rId11" Type="http://schemas.openxmlformats.org/officeDocument/2006/relationships/image" Target="../media/image67.emf"/><Relationship Id="rId5" Type="http://schemas.openxmlformats.org/officeDocument/2006/relationships/image" Target="../media/image64.emf"/><Relationship Id="rId15" Type="http://schemas.openxmlformats.org/officeDocument/2006/relationships/image" Target="../media/image69.emf"/><Relationship Id="rId10" Type="http://schemas.openxmlformats.org/officeDocument/2006/relationships/control" Target="../activeX/activeX67.xml"/><Relationship Id="rId4" Type="http://schemas.openxmlformats.org/officeDocument/2006/relationships/control" Target="../activeX/activeX64.xml"/><Relationship Id="rId9" Type="http://schemas.openxmlformats.org/officeDocument/2006/relationships/image" Target="../media/image66.emf"/><Relationship Id="rId14" Type="http://schemas.openxmlformats.org/officeDocument/2006/relationships/control" Target="../activeX/activeX6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50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41</v>
      </c>
      <c r="C7" s="1" t="s">
        <v>42</v>
      </c>
      <c r="D7" s="1" t="s">
        <v>36</v>
      </c>
      <c r="E7" s="1" t="s">
        <v>40</v>
      </c>
      <c r="F7" s="1" t="s">
        <v>37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49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4" name="cmdEnergySets"/>
      </mc:Fallback>
    </mc:AlternateContent>
    <mc:AlternateContent xmlns:mc="http://schemas.openxmlformats.org/markup-compatibility/2006">
      <mc:Choice Requires="x14">
        <control shapeId="2051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6" name="cmdDemandSets"/>
      </mc:Fallback>
    </mc:AlternateContent>
    <mc:AlternateContent xmlns:mc="http://schemas.openxmlformats.org/markup-compatibility/2006">
      <mc:Choice Requires="x14">
        <control shapeId="2052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8" name="cmdEmissionSets"/>
      </mc:Fallback>
    </mc:AlternateContent>
    <mc:AlternateContent xmlns:mc="http://schemas.openxmlformats.org/markup-compatibility/2006">
      <mc:Choice Requires="x14">
        <control shapeId="2053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0" name="cmdMaterialSets"/>
      </mc:Fallback>
    </mc:AlternateContent>
    <mc:AlternateContent xmlns:mc="http://schemas.openxmlformats.org/markup-compatibility/2006">
      <mc:Choice Requires="x14">
        <control shapeId="2061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2" name="cmdCheckCommoditiesSheet"/>
      </mc:Fallback>
    </mc:AlternateContent>
    <mc:AlternateContent xmlns:mc="http://schemas.openxmlformats.org/markup-compatibility/2006">
      <mc:Choice Requires="x14">
        <control shapeId="2063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14" name="cmdCommUnit"/>
      </mc:Fallback>
    </mc:AlternateContent>
    <mc:AlternateContent xmlns:mc="http://schemas.openxmlformats.org/markup-compatibility/2006">
      <mc:Choice Requires="x14">
        <control shapeId="2073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16" name="cmdRefreshUnits"/>
      </mc:Fallback>
    </mc:AlternateContent>
    <mc:AlternateContent xmlns:mc="http://schemas.openxmlformats.org/markup-compatibility/2006">
      <mc:Choice Requires="x14">
        <control shapeId="2074" r:id="rId18" name="cmdTaxSubSets">
          <controlPr defaultSize="0" autoLine="0" r:id="rId19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18" name="cmdTaxSub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51</v>
      </c>
      <c r="B1" s="2"/>
    </row>
    <row r="4" spans="1:12" ht="18" customHeight="1" x14ac:dyDescent="0.25"/>
    <row r="7" spans="1:12" x14ac:dyDescent="0.25">
      <c r="B7" s="1" t="s">
        <v>43</v>
      </c>
      <c r="C7" s="1" t="s">
        <v>44</v>
      </c>
      <c r="D7" s="1" t="s">
        <v>38</v>
      </c>
      <c r="E7" s="1" t="s">
        <v>39</v>
      </c>
      <c r="F7" s="1" t="s">
        <v>40</v>
      </c>
      <c r="G7" s="1" t="s">
        <v>37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5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4" name="cmdTechnologySets"/>
      </mc:Fallback>
    </mc:AlternateContent>
    <mc:AlternateContent xmlns:mc="http://schemas.openxmlformats.org/markup-compatibility/2006">
      <mc:Choice Requires="x14">
        <control shapeId="1034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6" name="cmdCheckTechnologiesShee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6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10" name="cmdTCAPUnit"/>
      </mc:Fallback>
    </mc:AlternateContent>
    <mc:AlternateContent xmlns:mc="http://schemas.openxmlformats.org/markup-compatibility/2006">
      <mc:Choice Requires="x14">
        <control shapeId="1135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12" name="cmdRefreshUnits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 tint="0.39997558519241921"/>
  </sheetPr>
  <dimension ref="A2:J861"/>
  <sheetViews>
    <sheetView workbookViewId="0">
      <selection activeCell="B21" sqref="B21"/>
    </sheetView>
  </sheetViews>
  <sheetFormatPr defaultRowHeight="13.2" x14ac:dyDescent="0.25"/>
  <cols>
    <col min="3" max="3" width="29.6640625" customWidth="1"/>
    <col min="4" max="4" width="15" customWidth="1"/>
    <col min="5" max="5" width="41.6640625" customWidth="1"/>
    <col min="9" max="9" width="12.5546875" customWidth="1"/>
  </cols>
  <sheetData>
    <row r="2" spans="1:10" ht="22.5" customHeight="1" x14ac:dyDescent="0.3">
      <c r="A2" s="42"/>
      <c r="B2" s="49" t="s">
        <v>609</v>
      </c>
      <c r="C2" s="43"/>
      <c r="D2" s="44"/>
    </row>
    <row r="4" spans="1:10" x14ac:dyDescent="0.25">
      <c r="B4" s="45" t="s">
        <v>610</v>
      </c>
      <c r="C4" s="45"/>
      <c r="D4" s="50"/>
      <c r="E4" s="50"/>
      <c r="F4" s="50"/>
      <c r="G4" s="50"/>
      <c r="H4" s="50"/>
      <c r="I4" s="50"/>
      <c r="J4" s="50"/>
    </row>
    <row r="5" spans="1:10" x14ac:dyDescent="0.25">
      <c r="B5" s="46" t="s">
        <v>611</v>
      </c>
      <c r="C5" s="47" t="s">
        <v>81</v>
      </c>
      <c r="D5" s="46" t="s">
        <v>43</v>
      </c>
      <c r="E5" s="46" t="s">
        <v>44</v>
      </c>
      <c r="F5" s="46" t="s">
        <v>612</v>
      </c>
      <c r="G5" s="46" t="s">
        <v>613</v>
      </c>
      <c r="H5" s="46" t="s">
        <v>614</v>
      </c>
      <c r="I5" s="46" t="s">
        <v>615</v>
      </c>
      <c r="J5" s="46" t="s">
        <v>616</v>
      </c>
    </row>
    <row r="6" spans="1:10" ht="42" thickBot="1" x14ac:dyDescent="0.3">
      <c r="B6" s="48" t="s">
        <v>617</v>
      </c>
      <c r="C6" s="48" t="s">
        <v>608</v>
      </c>
      <c r="D6" s="48" t="s">
        <v>618</v>
      </c>
      <c r="E6" s="48" t="s">
        <v>619</v>
      </c>
      <c r="F6" s="48" t="s">
        <v>620</v>
      </c>
      <c r="G6" s="48" t="s">
        <v>621</v>
      </c>
      <c r="H6" s="48" t="s">
        <v>622</v>
      </c>
      <c r="I6" s="48" t="s">
        <v>623</v>
      </c>
      <c r="J6" s="48" t="s">
        <v>624</v>
      </c>
    </row>
    <row r="7" spans="1:10" x14ac:dyDescent="0.25">
      <c r="B7" s="18" t="s">
        <v>625</v>
      </c>
      <c r="C7" s="51" t="s">
        <v>68</v>
      </c>
      <c r="D7" s="52" t="s">
        <v>97</v>
      </c>
      <c r="E7" s="52" t="s">
        <v>103</v>
      </c>
      <c r="F7" s="52" t="s">
        <v>56</v>
      </c>
      <c r="G7" s="52" t="s">
        <v>626</v>
      </c>
    </row>
    <row r="8" spans="1:10" x14ac:dyDescent="0.25">
      <c r="C8" s="51" t="s">
        <v>68</v>
      </c>
      <c r="D8" s="52" t="s">
        <v>98</v>
      </c>
      <c r="E8" s="52" t="s">
        <v>104</v>
      </c>
      <c r="F8" s="52" t="s">
        <v>56</v>
      </c>
      <c r="G8" s="52" t="s">
        <v>626</v>
      </c>
    </row>
    <row r="9" spans="1:10" x14ac:dyDescent="0.25">
      <c r="C9" s="51" t="s">
        <v>68</v>
      </c>
      <c r="D9" s="52" t="s">
        <v>99</v>
      </c>
      <c r="E9" s="52" t="s">
        <v>105</v>
      </c>
      <c r="F9" s="52" t="s">
        <v>56</v>
      </c>
      <c r="G9" s="52" t="s">
        <v>626</v>
      </c>
    </row>
    <row r="10" spans="1:10" x14ac:dyDescent="0.25">
      <c r="C10" s="51" t="s">
        <v>68</v>
      </c>
      <c r="D10" s="52" t="s">
        <v>100</v>
      </c>
      <c r="E10" s="52" t="s">
        <v>106</v>
      </c>
      <c r="F10" s="52" t="s">
        <v>56</v>
      </c>
      <c r="G10" s="52" t="s">
        <v>626</v>
      </c>
    </row>
    <row r="11" spans="1:10" x14ac:dyDescent="0.25">
      <c r="C11" s="51" t="s">
        <v>68</v>
      </c>
      <c r="D11" s="52" t="s">
        <v>101</v>
      </c>
      <c r="E11" s="52" t="s">
        <v>107</v>
      </c>
      <c r="F11" s="52" t="s">
        <v>56</v>
      </c>
      <c r="G11" s="52" t="s">
        <v>626</v>
      </c>
    </row>
    <row r="12" spans="1:10" x14ac:dyDescent="0.25">
      <c r="C12" s="51" t="s">
        <v>68</v>
      </c>
      <c r="D12" s="52" t="s">
        <v>102</v>
      </c>
      <c r="E12" s="52" t="s">
        <v>108</v>
      </c>
      <c r="F12" s="52" t="s">
        <v>56</v>
      </c>
      <c r="G12" s="52" t="s">
        <v>626</v>
      </c>
    </row>
    <row r="13" spans="1:10" x14ac:dyDescent="0.25">
      <c r="C13" s="51" t="s">
        <v>68</v>
      </c>
      <c r="D13" s="52" t="s">
        <v>85</v>
      </c>
      <c r="E13" s="52" t="s">
        <v>91</v>
      </c>
      <c r="F13" s="52" t="s">
        <v>56</v>
      </c>
      <c r="G13" s="52" t="s">
        <v>626</v>
      </c>
    </row>
    <row r="14" spans="1:10" x14ac:dyDescent="0.25">
      <c r="C14" s="51" t="s">
        <v>68</v>
      </c>
      <c r="D14" s="52" t="s">
        <v>86</v>
      </c>
      <c r="E14" s="52" t="s">
        <v>92</v>
      </c>
      <c r="F14" s="52" t="s">
        <v>56</v>
      </c>
      <c r="G14" s="52" t="s">
        <v>626</v>
      </c>
    </row>
    <row r="15" spans="1:10" x14ac:dyDescent="0.25">
      <c r="C15" s="51" t="s">
        <v>68</v>
      </c>
      <c r="D15" s="52" t="s">
        <v>87</v>
      </c>
      <c r="E15" s="52" t="s">
        <v>93</v>
      </c>
      <c r="F15" s="52" t="s">
        <v>56</v>
      </c>
      <c r="G15" s="52" t="s">
        <v>626</v>
      </c>
    </row>
    <row r="16" spans="1:10" x14ac:dyDescent="0.25">
      <c r="C16" s="51" t="s">
        <v>68</v>
      </c>
      <c r="D16" s="52" t="s">
        <v>88</v>
      </c>
      <c r="E16" s="52" t="s">
        <v>94</v>
      </c>
      <c r="F16" s="52" t="s">
        <v>56</v>
      </c>
      <c r="G16" s="52" t="s">
        <v>626</v>
      </c>
    </row>
    <row r="17" spans="3:7" x14ac:dyDescent="0.25">
      <c r="C17" s="51" t="s">
        <v>68</v>
      </c>
      <c r="D17" s="52" t="s">
        <v>89</v>
      </c>
      <c r="E17" s="52" t="s">
        <v>95</v>
      </c>
      <c r="F17" s="52" t="s">
        <v>56</v>
      </c>
      <c r="G17" s="52" t="s">
        <v>626</v>
      </c>
    </row>
    <row r="18" spans="3:7" x14ac:dyDescent="0.25">
      <c r="C18" s="51" t="s">
        <v>68</v>
      </c>
      <c r="D18" s="52" t="s">
        <v>90</v>
      </c>
      <c r="E18" s="52" t="s">
        <v>96</v>
      </c>
      <c r="F18" s="52" t="s">
        <v>56</v>
      </c>
      <c r="G18" s="52" t="s">
        <v>626</v>
      </c>
    </row>
    <row r="19" spans="3:7" x14ac:dyDescent="0.25">
      <c r="C19" s="51" t="s">
        <v>68</v>
      </c>
      <c r="D19" s="52" t="s">
        <v>109</v>
      </c>
      <c r="E19" s="52" t="s">
        <v>115</v>
      </c>
      <c r="F19" s="52" t="s">
        <v>56</v>
      </c>
      <c r="G19" s="52" t="s">
        <v>626</v>
      </c>
    </row>
    <row r="20" spans="3:7" x14ac:dyDescent="0.25">
      <c r="C20" s="51" t="s">
        <v>68</v>
      </c>
      <c r="D20" s="52" t="s">
        <v>110</v>
      </c>
      <c r="E20" s="52" t="s">
        <v>116</v>
      </c>
      <c r="F20" s="52" t="s">
        <v>56</v>
      </c>
      <c r="G20" s="52" t="s">
        <v>626</v>
      </c>
    </row>
    <row r="21" spans="3:7" x14ac:dyDescent="0.25">
      <c r="C21" s="51" t="s">
        <v>68</v>
      </c>
      <c r="D21" s="52" t="s">
        <v>111</v>
      </c>
      <c r="E21" s="52" t="s">
        <v>117</v>
      </c>
      <c r="F21" s="52" t="s">
        <v>56</v>
      </c>
      <c r="G21" s="52" t="s">
        <v>626</v>
      </c>
    </row>
    <row r="22" spans="3:7" x14ac:dyDescent="0.25">
      <c r="C22" s="51" t="s">
        <v>68</v>
      </c>
      <c r="D22" s="52" t="s">
        <v>112</v>
      </c>
      <c r="E22" s="52" t="s">
        <v>118</v>
      </c>
      <c r="F22" s="52" t="s">
        <v>56</v>
      </c>
      <c r="G22" s="52" t="s">
        <v>626</v>
      </c>
    </row>
    <row r="23" spans="3:7" x14ac:dyDescent="0.25">
      <c r="C23" s="51" t="s">
        <v>68</v>
      </c>
      <c r="D23" s="52" t="s">
        <v>113</v>
      </c>
      <c r="E23" s="52" t="s">
        <v>119</v>
      </c>
      <c r="F23" s="52" t="s">
        <v>56</v>
      </c>
      <c r="G23" s="52" t="s">
        <v>626</v>
      </c>
    </row>
    <row r="24" spans="3:7" x14ac:dyDescent="0.25">
      <c r="C24" s="51" t="s">
        <v>68</v>
      </c>
      <c r="D24" s="52" t="s">
        <v>114</v>
      </c>
      <c r="E24" s="52" t="s">
        <v>120</v>
      </c>
      <c r="F24" s="52" t="s">
        <v>56</v>
      </c>
      <c r="G24" s="52" t="s">
        <v>626</v>
      </c>
    </row>
    <row r="25" spans="3:7" x14ac:dyDescent="0.25">
      <c r="C25" s="51" t="s">
        <v>68</v>
      </c>
      <c r="D25" s="52" t="s">
        <v>121</v>
      </c>
      <c r="E25" s="52" t="s">
        <v>122</v>
      </c>
      <c r="F25" s="52" t="s">
        <v>56</v>
      </c>
      <c r="G25" s="52" t="s">
        <v>626</v>
      </c>
    </row>
    <row r="26" spans="3:7" x14ac:dyDescent="0.25">
      <c r="C26" s="51" t="s">
        <v>68</v>
      </c>
      <c r="D26" s="52" t="s">
        <v>123</v>
      </c>
      <c r="E26" s="52" t="s">
        <v>124</v>
      </c>
      <c r="F26" s="52" t="s">
        <v>56</v>
      </c>
      <c r="G26" s="52" t="s">
        <v>626</v>
      </c>
    </row>
    <row r="27" spans="3:7" x14ac:dyDescent="0.25">
      <c r="C27" s="51" t="s">
        <v>68</v>
      </c>
      <c r="D27" s="52" t="s">
        <v>125</v>
      </c>
      <c r="E27" s="52" t="s">
        <v>126</v>
      </c>
      <c r="F27" s="52" t="s">
        <v>56</v>
      </c>
      <c r="G27" s="52" t="s">
        <v>626</v>
      </c>
    </row>
    <row r="28" spans="3:7" x14ac:dyDescent="0.25">
      <c r="C28" s="51" t="s">
        <v>68</v>
      </c>
      <c r="D28" s="52" t="s">
        <v>127</v>
      </c>
      <c r="E28" s="52" t="s">
        <v>128</v>
      </c>
      <c r="F28" s="52" t="s">
        <v>56</v>
      </c>
      <c r="G28" s="52" t="s">
        <v>626</v>
      </c>
    </row>
    <row r="29" spans="3:7" x14ac:dyDescent="0.25">
      <c r="C29" s="51" t="s">
        <v>68</v>
      </c>
      <c r="D29" s="52" t="s">
        <v>129</v>
      </c>
      <c r="E29" s="52" t="s">
        <v>130</v>
      </c>
      <c r="F29" s="52" t="s">
        <v>56</v>
      </c>
      <c r="G29" s="52" t="s">
        <v>626</v>
      </c>
    </row>
    <row r="30" spans="3:7" x14ac:dyDescent="0.25">
      <c r="C30" s="51" t="s">
        <v>68</v>
      </c>
      <c r="D30" s="52" t="s">
        <v>131</v>
      </c>
      <c r="E30" s="52" t="s">
        <v>132</v>
      </c>
      <c r="F30" s="52" t="s">
        <v>56</v>
      </c>
      <c r="G30" s="52" t="s">
        <v>626</v>
      </c>
    </row>
    <row r="31" spans="3:7" x14ac:dyDescent="0.25">
      <c r="C31" s="51" t="s">
        <v>68</v>
      </c>
      <c r="D31" s="52" t="s">
        <v>133</v>
      </c>
      <c r="E31" s="52" t="s">
        <v>134</v>
      </c>
      <c r="F31" s="52" t="s">
        <v>56</v>
      </c>
      <c r="G31" s="52" t="s">
        <v>626</v>
      </c>
    </row>
    <row r="32" spans="3:7" x14ac:dyDescent="0.25">
      <c r="C32" s="51" t="s">
        <v>68</v>
      </c>
      <c r="D32" s="52" t="s">
        <v>135</v>
      </c>
      <c r="E32" s="52" t="s">
        <v>136</v>
      </c>
      <c r="F32" s="52" t="s">
        <v>56</v>
      </c>
      <c r="G32" s="52" t="s">
        <v>626</v>
      </c>
    </row>
    <row r="33" spans="3:7" x14ac:dyDescent="0.25">
      <c r="C33" s="51" t="s">
        <v>68</v>
      </c>
      <c r="D33" s="52" t="s">
        <v>137</v>
      </c>
      <c r="E33" s="52" t="s">
        <v>138</v>
      </c>
      <c r="F33" s="52" t="s">
        <v>56</v>
      </c>
      <c r="G33" s="52" t="s">
        <v>626</v>
      </c>
    </row>
    <row r="34" spans="3:7" x14ac:dyDescent="0.25">
      <c r="C34" s="51" t="s">
        <v>68</v>
      </c>
      <c r="D34" s="52" t="s">
        <v>139</v>
      </c>
      <c r="E34" s="52" t="s">
        <v>140</v>
      </c>
      <c r="F34" s="52" t="s">
        <v>56</v>
      </c>
      <c r="G34" s="52" t="s">
        <v>626</v>
      </c>
    </row>
    <row r="35" spans="3:7" x14ac:dyDescent="0.25">
      <c r="C35" s="51" t="s">
        <v>68</v>
      </c>
      <c r="D35" s="52" t="s">
        <v>141</v>
      </c>
      <c r="E35" s="52" t="s">
        <v>142</v>
      </c>
      <c r="F35" s="52" t="s">
        <v>56</v>
      </c>
      <c r="G35" s="52" t="s">
        <v>626</v>
      </c>
    </row>
    <row r="36" spans="3:7" x14ac:dyDescent="0.25">
      <c r="C36" s="51" t="s">
        <v>68</v>
      </c>
      <c r="D36" s="52" t="s">
        <v>143</v>
      </c>
      <c r="E36" s="52" t="s">
        <v>144</v>
      </c>
      <c r="F36" s="52" t="s">
        <v>56</v>
      </c>
      <c r="G36" s="52" t="s">
        <v>626</v>
      </c>
    </row>
    <row r="37" spans="3:7" x14ac:dyDescent="0.25">
      <c r="C37" s="51" t="s">
        <v>68</v>
      </c>
      <c r="D37" s="52" t="s">
        <v>145</v>
      </c>
      <c r="E37" s="52" t="s">
        <v>146</v>
      </c>
      <c r="F37" s="52" t="s">
        <v>56</v>
      </c>
      <c r="G37" s="52" t="s">
        <v>626</v>
      </c>
    </row>
    <row r="38" spans="3:7" x14ac:dyDescent="0.25">
      <c r="C38" s="51" t="s">
        <v>68</v>
      </c>
      <c r="D38" s="52" t="s">
        <v>147</v>
      </c>
      <c r="E38" s="52" t="s">
        <v>148</v>
      </c>
      <c r="F38" s="52" t="s">
        <v>56</v>
      </c>
      <c r="G38" s="52" t="s">
        <v>626</v>
      </c>
    </row>
    <row r="39" spans="3:7" x14ac:dyDescent="0.25">
      <c r="C39" s="51" t="s">
        <v>68</v>
      </c>
      <c r="D39" s="52" t="s">
        <v>149</v>
      </c>
      <c r="E39" s="52" t="s">
        <v>150</v>
      </c>
      <c r="F39" s="52" t="s">
        <v>56</v>
      </c>
      <c r="G39" s="52" t="s">
        <v>626</v>
      </c>
    </row>
    <row r="40" spans="3:7" x14ac:dyDescent="0.25">
      <c r="C40" s="51" t="s">
        <v>68</v>
      </c>
      <c r="D40" s="52" t="s">
        <v>151</v>
      </c>
      <c r="E40" s="52" t="s">
        <v>152</v>
      </c>
      <c r="F40" s="52" t="s">
        <v>56</v>
      </c>
      <c r="G40" s="52" t="s">
        <v>626</v>
      </c>
    </row>
    <row r="41" spans="3:7" x14ac:dyDescent="0.25">
      <c r="C41" s="51" t="s">
        <v>68</v>
      </c>
      <c r="D41" s="52" t="s">
        <v>153</v>
      </c>
      <c r="E41" s="52" t="s">
        <v>154</v>
      </c>
      <c r="F41" s="52" t="s">
        <v>56</v>
      </c>
      <c r="G41" s="52" t="s">
        <v>626</v>
      </c>
    </row>
    <row r="42" spans="3:7" x14ac:dyDescent="0.25">
      <c r="C42" s="51" t="s">
        <v>68</v>
      </c>
      <c r="D42" s="52" t="s">
        <v>155</v>
      </c>
      <c r="E42" s="52" t="s">
        <v>156</v>
      </c>
      <c r="F42" s="52" t="s">
        <v>56</v>
      </c>
      <c r="G42" s="52" t="s">
        <v>626</v>
      </c>
    </row>
    <row r="43" spans="3:7" x14ac:dyDescent="0.25">
      <c r="C43" s="51" t="s">
        <v>68</v>
      </c>
      <c r="D43" s="52" t="s">
        <v>157</v>
      </c>
      <c r="E43" s="52" t="s">
        <v>158</v>
      </c>
      <c r="F43" s="52" t="s">
        <v>56</v>
      </c>
      <c r="G43" s="52" t="s">
        <v>626</v>
      </c>
    </row>
    <row r="44" spans="3:7" x14ac:dyDescent="0.25">
      <c r="C44" s="51" t="s">
        <v>68</v>
      </c>
      <c r="D44" s="52" t="s">
        <v>159</v>
      </c>
      <c r="E44" s="52" t="s">
        <v>160</v>
      </c>
      <c r="F44" s="52" t="s">
        <v>56</v>
      </c>
      <c r="G44" s="52" t="s">
        <v>626</v>
      </c>
    </row>
    <row r="45" spans="3:7" x14ac:dyDescent="0.25">
      <c r="C45" s="51" t="s">
        <v>68</v>
      </c>
      <c r="D45" s="52" t="s">
        <v>161</v>
      </c>
      <c r="E45" s="52" t="s">
        <v>162</v>
      </c>
      <c r="F45" s="52" t="s">
        <v>56</v>
      </c>
      <c r="G45" s="52" t="s">
        <v>626</v>
      </c>
    </row>
    <row r="46" spans="3:7" x14ac:dyDescent="0.25">
      <c r="C46" s="51" t="s">
        <v>68</v>
      </c>
      <c r="D46" s="52" t="s">
        <v>163</v>
      </c>
      <c r="E46" s="52" t="s">
        <v>164</v>
      </c>
      <c r="F46" s="52" t="s">
        <v>56</v>
      </c>
      <c r="G46" s="52" t="s">
        <v>626</v>
      </c>
    </row>
    <row r="47" spans="3:7" x14ac:dyDescent="0.25">
      <c r="C47" s="51" t="s">
        <v>68</v>
      </c>
      <c r="D47" s="52" t="s">
        <v>165</v>
      </c>
      <c r="E47" s="52" t="s">
        <v>166</v>
      </c>
      <c r="F47" s="52" t="s">
        <v>56</v>
      </c>
      <c r="G47" s="52" t="s">
        <v>626</v>
      </c>
    </row>
    <row r="48" spans="3:7" x14ac:dyDescent="0.25">
      <c r="C48" s="51" t="s">
        <v>68</v>
      </c>
      <c r="D48" s="52" t="s">
        <v>167</v>
      </c>
      <c r="E48" s="52" t="s">
        <v>168</v>
      </c>
      <c r="F48" s="52" t="s">
        <v>56</v>
      </c>
      <c r="G48" s="52" t="s">
        <v>626</v>
      </c>
    </row>
    <row r="49" spans="3:7" x14ac:dyDescent="0.25">
      <c r="C49" s="51" t="s">
        <v>68</v>
      </c>
      <c r="D49" s="52" t="s">
        <v>169</v>
      </c>
      <c r="E49" s="52" t="s">
        <v>170</v>
      </c>
      <c r="F49" s="52" t="s">
        <v>56</v>
      </c>
      <c r="G49" s="52" t="s">
        <v>626</v>
      </c>
    </row>
    <row r="50" spans="3:7" x14ac:dyDescent="0.25">
      <c r="C50" s="51" t="s">
        <v>68</v>
      </c>
      <c r="D50" s="52" t="s">
        <v>171</v>
      </c>
      <c r="E50" s="52" t="s">
        <v>172</v>
      </c>
      <c r="F50" s="52" t="s">
        <v>56</v>
      </c>
      <c r="G50" s="52" t="s">
        <v>626</v>
      </c>
    </row>
    <row r="51" spans="3:7" x14ac:dyDescent="0.25">
      <c r="C51" s="51" t="s">
        <v>68</v>
      </c>
      <c r="D51" s="52" t="s">
        <v>173</v>
      </c>
      <c r="E51" s="52" t="s">
        <v>174</v>
      </c>
      <c r="F51" s="52" t="s">
        <v>56</v>
      </c>
      <c r="G51" s="52" t="s">
        <v>626</v>
      </c>
    </row>
    <row r="52" spans="3:7" x14ac:dyDescent="0.25">
      <c r="C52" s="51" t="s">
        <v>68</v>
      </c>
      <c r="D52" s="52" t="s">
        <v>175</v>
      </c>
      <c r="E52" s="52" t="s">
        <v>176</v>
      </c>
      <c r="F52" s="52" t="s">
        <v>56</v>
      </c>
      <c r="G52" s="52" t="s">
        <v>626</v>
      </c>
    </row>
    <row r="53" spans="3:7" x14ac:dyDescent="0.25">
      <c r="C53" s="51" t="s">
        <v>68</v>
      </c>
      <c r="D53" s="52" t="s">
        <v>177</v>
      </c>
      <c r="E53" s="52" t="s">
        <v>178</v>
      </c>
      <c r="F53" s="52" t="s">
        <v>56</v>
      </c>
      <c r="G53" s="52" t="s">
        <v>626</v>
      </c>
    </row>
    <row r="54" spans="3:7" x14ac:dyDescent="0.25">
      <c r="C54" s="51" t="s">
        <v>68</v>
      </c>
      <c r="D54" s="52" t="s">
        <v>179</v>
      </c>
      <c r="E54" s="52" t="s">
        <v>180</v>
      </c>
      <c r="F54" s="52" t="s">
        <v>56</v>
      </c>
      <c r="G54" s="52" t="s">
        <v>626</v>
      </c>
    </row>
    <row r="55" spans="3:7" x14ac:dyDescent="0.25">
      <c r="C55" s="51" t="s">
        <v>68</v>
      </c>
      <c r="D55" s="52" t="s">
        <v>181</v>
      </c>
      <c r="E55" s="52" t="s">
        <v>182</v>
      </c>
      <c r="F55" s="52" t="s">
        <v>56</v>
      </c>
      <c r="G55" s="52" t="s">
        <v>626</v>
      </c>
    </row>
    <row r="56" spans="3:7" x14ac:dyDescent="0.25">
      <c r="C56" s="51" t="s">
        <v>68</v>
      </c>
      <c r="D56" s="52" t="s">
        <v>183</v>
      </c>
      <c r="E56" s="52" t="s">
        <v>184</v>
      </c>
      <c r="F56" s="52" t="s">
        <v>56</v>
      </c>
      <c r="G56" s="52" t="s">
        <v>626</v>
      </c>
    </row>
    <row r="57" spans="3:7" x14ac:dyDescent="0.25">
      <c r="C57" s="51" t="s">
        <v>68</v>
      </c>
      <c r="D57" s="52" t="s">
        <v>185</v>
      </c>
      <c r="E57" s="52" t="s">
        <v>186</v>
      </c>
      <c r="F57" s="52" t="s">
        <v>56</v>
      </c>
      <c r="G57" s="52" t="s">
        <v>626</v>
      </c>
    </row>
    <row r="58" spans="3:7" x14ac:dyDescent="0.25">
      <c r="C58" s="51" t="s">
        <v>68</v>
      </c>
      <c r="D58" s="52" t="s">
        <v>187</v>
      </c>
      <c r="E58" s="52" t="s">
        <v>188</v>
      </c>
      <c r="F58" s="52" t="s">
        <v>56</v>
      </c>
      <c r="G58" s="52" t="s">
        <v>626</v>
      </c>
    </row>
    <row r="59" spans="3:7" x14ac:dyDescent="0.25">
      <c r="C59" s="51" t="s">
        <v>68</v>
      </c>
      <c r="D59" s="52" t="s">
        <v>189</v>
      </c>
      <c r="E59" s="52" t="s">
        <v>190</v>
      </c>
      <c r="F59" s="52" t="s">
        <v>56</v>
      </c>
      <c r="G59" s="52" t="s">
        <v>626</v>
      </c>
    </row>
    <row r="60" spans="3:7" x14ac:dyDescent="0.25">
      <c r="C60" s="51" t="s">
        <v>68</v>
      </c>
      <c r="D60" s="52" t="s">
        <v>191</v>
      </c>
      <c r="E60" s="52" t="s">
        <v>192</v>
      </c>
      <c r="F60" s="52" t="s">
        <v>56</v>
      </c>
      <c r="G60" s="52" t="s">
        <v>626</v>
      </c>
    </row>
    <row r="61" spans="3:7" x14ac:dyDescent="0.25">
      <c r="C61" s="51" t="s">
        <v>68</v>
      </c>
      <c r="D61" s="52" t="s">
        <v>193</v>
      </c>
      <c r="E61" s="52" t="s">
        <v>194</v>
      </c>
      <c r="F61" s="52" t="s">
        <v>56</v>
      </c>
      <c r="G61" s="52" t="s">
        <v>626</v>
      </c>
    </row>
    <row r="62" spans="3:7" x14ac:dyDescent="0.25">
      <c r="C62" s="51" t="s">
        <v>68</v>
      </c>
      <c r="D62" s="52" t="s">
        <v>195</v>
      </c>
      <c r="E62" s="52" t="s">
        <v>196</v>
      </c>
      <c r="F62" s="52" t="s">
        <v>56</v>
      </c>
      <c r="G62" s="52" t="s">
        <v>626</v>
      </c>
    </row>
    <row r="63" spans="3:7" x14ac:dyDescent="0.25">
      <c r="C63" s="51" t="s">
        <v>68</v>
      </c>
      <c r="D63" s="52" t="s">
        <v>197</v>
      </c>
      <c r="E63" s="52" t="s">
        <v>198</v>
      </c>
      <c r="F63" s="52" t="s">
        <v>56</v>
      </c>
      <c r="G63" s="52" t="s">
        <v>626</v>
      </c>
    </row>
    <row r="64" spans="3:7" x14ac:dyDescent="0.25">
      <c r="C64" s="51" t="s">
        <v>68</v>
      </c>
      <c r="D64" s="52" t="s">
        <v>199</v>
      </c>
      <c r="E64" s="52" t="s">
        <v>200</v>
      </c>
      <c r="F64" s="52" t="s">
        <v>56</v>
      </c>
      <c r="G64" s="52" t="s">
        <v>626</v>
      </c>
    </row>
    <row r="65" spans="3:7" x14ac:dyDescent="0.25">
      <c r="C65" s="51" t="s">
        <v>68</v>
      </c>
      <c r="D65" s="52" t="s">
        <v>201</v>
      </c>
      <c r="E65" s="52" t="s">
        <v>202</v>
      </c>
      <c r="F65" s="52" t="s">
        <v>56</v>
      </c>
      <c r="G65" s="52" t="s">
        <v>626</v>
      </c>
    </row>
    <row r="66" spans="3:7" x14ac:dyDescent="0.25">
      <c r="C66" s="51" t="s">
        <v>68</v>
      </c>
      <c r="D66" s="52" t="s">
        <v>203</v>
      </c>
      <c r="E66" s="52" t="s">
        <v>204</v>
      </c>
      <c r="F66" s="52" t="s">
        <v>56</v>
      </c>
      <c r="G66" s="52" t="s">
        <v>626</v>
      </c>
    </row>
    <row r="67" spans="3:7" x14ac:dyDescent="0.25">
      <c r="C67" s="51" t="s">
        <v>68</v>
      </c>
      <c r="D67" s="52" t="s">
        <v>205</v>
      </c>
      <c r="E67" s="52" t="s">
        <v>206</v>
      </c>
      <c r="F67" s="52" t="s">
        <v>56</v>
      </c>
      <c r="G67" s="52" t="s">
        <v>626</v>
      </c>
    </row>
    <row r="68" spans="3:7" x14ac:dyDescent="0.25">
      <c r="C68" s="51" t="s">
        <v>68</v>
      </c>
      <c r="D68" s="52" t="s">
        <v>207</v>
      </c>
      <c r="E68" s="52" t="s">
        <v>208</v>
      </c>
      <c r="F68" s="52" t="s">
        <v>56</v>
      </c>
      <c r="G68" s="52" t="s">
        <v>626</v>
      </c>
    </row>
    <row r="69" spans="3:7" x14ac:dyDescent="0.25">
      <c r="C69" s="51" t="s">
        <v>68</v>
      </c>
      <c r="D69" s="52" t="s">
        <v>209</v>
      </c>
      <c r="E69" s="52" t="s">
        <v>210</v>
      </c>
      <c r="F69" s="52" t="s">
        <v>56</v>
      </c>
      <c r="G69" s="52" t="s">
        <v>626</v>
      </c>
    </row>
    <row r="70" spans="3:7" x14ac:dyDescent="0.25">
      <c r="C70" s="51" t="s">
        <v>68</v>
      </c>
      <c r="D70" s="52" t="s">
        <v>211</v>
      </c>
      <c r="E70" s="52" t="s">
        <v>212</v>
      </c>
      <c r="F70" s="52" t="s">
        <v>56</v>
      </c>
      <c r="G70" s="52" t="s">
        <v>626</v>
      </c>
    </row>
    <row r="71" spans="3:7" x14ac:dyDescent="0.25">
      <c r="C71" s="51" t="s">
        <v>68</v>
      </c>
      <c r="D71" s="52" t="s">
        <v>213</v>
      </c>
      <c r="E71" s="52" t="s">
        <v>214</v>
      </c>
      <c r="F71" s="52" t="s">
        <v>56</v>
      </c>
      <c r="G71" s="52" t="s">
        <v>626</v>
      </c>
    </row>
    <row r="72" spans="3:7" x14ac:dyDescent="0.25">
      <c r="C72" s="51" t="s">
        <v>68</v>
      </c>
      <c r="D72" s="52" t="s">
        <v>215</v>
      </c>
      <c r="E72" s="52" t="s">
        <v>216</v>
      </c>
      <c r="F72" s="52" t="s">
        <v>56</v>
      </c>
      <c r="G72" s="52" t="s">
        <v>626</v>
      </c>
    </row>
    <row r="73" spans="3:7" x14ac:dyDescent="0.25">
      <c r="C73" s="51" t="s">
        <v>68</v>
      </c>
      <c r="D73" s="52" t="s">
        <v>217</v>
      </c>
      <c r="E73" s="52" t="s">
        <v>218</v>
      </c>
      <c r="F73" s="52" t="s">
        <v>56</v>
      </c>
      <c r="G73" s="52" t="s">
        <v>626</v>
      </c>
    </row>
    <row r="74" spans="3:7" x14ac:dyDescent="0.25">
      <c r="C74" s="51" t="s">
        <v>68</v>
      </c>
      <c r="D74" s="52" t="s">
        <v>219</v>
      </c>
      <c r="E74" s="52" t="s">
        <v>220</v>
      </c>
      <c r="F74" s="52" t="s">
        <v>56</v>
      </c>
      <c r="G74" s="52" t="s">
        <v>626</v>
      </c>
    </row>
    <row r="75" spans="3:7" x14ac:dyDescent="0.25">
      <c r="C75" s="51" t="s">
        <v>68</v>
      </c>
      <c r="D75" s="52" t="s">
        <v>221</v>
      </c>
      <c r="E75" s="52" t="s">
        <v>222</v>
      </c>
      <c r="F75" s="52" t="s">
        <v>56</v>
      </c>
      <c r="G75" s="52" t="s">
        <v>626</v>
      </c>
    </row>
    <row r="76" spans="3:7" x14ac:dyDescent="0.25">
      <c r="C76" s="51" t="s">
        <v>68</v>
      </c>
      <c r="D76" s="52" t="s">
        <v>223</v>
      </c>
      <c r="E76" s="52" t="s">
        <v>224</v>
      </c>
      <c r="F76" s="52" t="s">
        <v>56</v>
      </c>
      <c r="G76" s="52" t="s">
        <v>626</v>
      </c>
    </row>
    <row r="77" spans="3:7" x14ac:dyDescent="0.25">
      <c r="C77" s="51" t="s">
        <v>68</v>
      </c>
      <c r="D77" s="52" t="s">
        <v>225</v>
      </c>
      <c r="E77" s="52" t="s">
        <v>226</v>
      </c>
      <c r="F77" s="52" t="s">
        <v>56</v>
      </c>
      <c r="G77" s="52" t="s">
        <v>626</v>
      </c>
    </row>
    <row r="78" spans="3:7" x14ac:dyDescent="0.25">
      <c r="C78" s="51" t="s">
        <v>68</v>
      </c>
      <c r="D78" s="52" t="s">
        <v>227</v>
      </c>
      <c r="E78" s="52" t="s">
        <v>228</v>
      </c>
      <c r="F78" s="52" t="s">
        <v>56</v>
      </c>
      <c r="G78" s="52" t="s">
        <v>626</v>
      </c>
    </row>
    <row r="79" spans="3:7" x14ac:dyDescent="0.25">
      <c r="C79" s="51" t="s">
        <v>68</v>
      </c>
      <c r="D79" s="52" t="s">
        <v>229</v>
      </c>
      <c r="E79" s="52" t="s">
        <v>230</v>
      </c>
      <c r="F79" s="52" t="s">
        <v>56</v>
      </c>
      <c r="G79" s="52" t="s">
        <v>626</v>
      </c>
    </row>
    <row r="80" spans="3:7" x14ac:dyDescent="0.25">
      <c r="C80" s="51" t="s">
        <v>68</v>
      </c>
      <c r="D80" s="52" t="s">
        <v>231</v>
      </c>
      <c r="E80" s="52" t="s">
        <v>232</v>
      </c>
      <c r="F80" s="52" t="s">
        <v>56</v>
      </c>
      <c r="G80" s="52" t="s">
        <v>626</v>
      </c>
    </row>
    <row r="81" spans="3:7" x14ac:dyDescent="0.25">
      <c r="C81" s="51" t="s">
        <v>68</v>
      </c>
      <c r="D81" s="52" t="s">
        <v>233</v>
      </c>
      <c r="E81" s="52" t="s">
        <v>234</v>
      </c>
      <c r="F81" s="52" t="s">
        <v>56</v>
      </c>
      <c r="G81" s="52" t="s">
        <v>626</v>
      </c>
    </row>
    <row r="82" spans="3:7" x14ac:dyDescent="0.25">
      <c r="C82" s="51" t="s">
        <v>68</v>
      </c>
      <c r="D82" s="52" t="s">
        <v>235</v>
      </c>
      <c r="E82" s="52" t="s">
        <v>236</v>
      </c>
      <c r="F82" s="52" t="s">
        <v>56</v>
      </c>
      <c r="G82" s="52" t="s">
        <v>626</v>
      </c>
    </row>
    <row r="83" spans="3:7" x14ac:dyDescent="0.25">
      <c r="C83" s="51" t="s">
        <v>68</v>
      </c>
      <c r="D83" s="52" t="s">
        <v>237</v>
      </c>
      <c r="E83" s="52" t="s">
        <v>238</v>
      </c>
      <c r="F83" s="52" t="s">
        <v>56</v>
      </c>
      <c r="G83" s="52" t="s">
        <v>626</v>
      </c>
    </row>
    <row r="84" spans="3:7" x14ac:dyDescent="0.25">
      <c r="C84" s="51" t="s">
        <v>68</v>
      </c>
      <c r="D84" s="52" t="s">
        <v>239</v>
      </c>
      <c r="E84" s="52" t="s">
        <v>240</v>
      </c>
      <c r="F84" s="52" t="s">
        <v>56</v>
      </c>
      <c r="G84" s="52" t="s">
        <v>626</v>
      </c>
    </row>
    <row r="85" spans="3:7" x14ac:dyDescent="0.25">
      <c r="C85" s="51" t="s">
        <v>68</v>
      </c>
      <c r="D85" s="52" t="s">
        <v>241</v>
      </c>
      <c r="E85" s="52" t="s">
        <v>242</v>
      </c>
      <c r="F85" s="52" t="s">
        <v>56</v>
      </c>
      <c r="G85" s="52" t="s">
        <v>626</v>
      </c>
    </row>
    <row r="86" spans="3:7" x14ac:dyDescent="0.25">
      <c r="C86" s="51" t="s">
        <v>68</v>
      </c>
      <c r="D86" s="52" t="s">
        <v>243</v>
      </c>
      <c r="E86" s="52" t="s">
        <v>244</v>
      </c>
      <c r="F86" s="52" t="s">
        <v>56</v>
      </c>
      <c r="G86" s="52" t="s">
        <v>626</v>
      </c>
    </row>
    <row r="87" spans="3:7" x14ac:dyDescent="0.25">
      <c r="C87" s="51" t="s">
        <v>68</v>
      </c>
      <c r="D87" s="52" t="s">
        <v>245</v>
      </c>
      <c r="E87" s="52" t="s">
        <v>246</v>
      </c>
      <c r="F87" s="52" t="s">
        <v>56</v>
      </c>
      <c r="G87" s="52" t="s">
        <v>626</v>
      </c>
    </row>
    <row r="88" spans="3:7" x14ac:dyDescent="0.25">
      <c r="C88" s="51" t="s">
        <v>68</v>
      </c>
      <c r="D88" s="52" t="s">
        <v>247</v>
      </c>
      <c r="E88" s="52" t="s">
        <v>248</v>
      </c>
      <c r="F88" s="52" t="s">
        <v>56</v>
      </c>
      <c r="G88" s="52" t="s">
        <v>626</v>
      </c>
    </row>
    <row r="89" spans="3:7" x14ac:dyDescent="0.25">
      <c r="C89" s="51" t="s">
        <v>68</v>
      </c>
      <c r="D89" s="52" t="s">
        <v>249</v>
      </c>
      <c r="E89" s="52" t="s">
        <v>250</v>
      </c>
      <c r="F89" s="52" t="s">
        <v>56</v>
      </c>
      <c r="G89" s="52" t="s">
        <v>626</v>
      </c>
    </row>
    <row r="90" spans="3:7" x14ac:dyDescent="0.25">
      <c r="C90" s="51" t="s">
        <v>68</v>
      </c>
      <c r="D90" s="52" t="s">
        <v>251</v>
      </c>
      <c r="E90" s="52" t="s">
        <v>252</v>
      </c>
      <c r="F90" s="52" t="s">
        <v>56</v>
      </c>
      <c r="G90" s="52" t="s">
        <v>626</v>
      </c>
    </row>
    <row r="91" spans="3:7" x14ac:dyDescent="0.25">
      <c r="C91" s="51" t="s">
        <v>68</v>
      </c>
      <c r="D91" s="52" t="s">
        <v>253</v>
      </c>
      <c r="E91" s="52" t="s">
        <v>254</v>
      </c>
      <c r="F91" s="52" t="s">
        <v>56</v>
      </c>
      <c r="G91" s="52" t="s">
        <v>626</v>
      </c>
    </row>
    <row r="92" spans="3:7" x14ac:dyDescent="0.25">
      <c r="C92" s="51" t="s">
        <v>68</v>
      </c>
      <c r="D92" s="52" t="s">
        <v>255</v>
      </c>
      <c r="E92" s="52" t="s">
        <v>256</v>
      </c>
      <c r="F92" s="52" t="s">
        <v>56</v>
      </c>
      <c r="G92" s="52" t="s">
        <v>626</v>
      </c>
    </row>
    <row r="93" spans="3:7" x14ac:dyDescent="0.25">
      <c r="C93" s="51" t="s">
        <v>68</v>
      </c>
      <c r="D93" s="52" t="s">
        <v>257</v>
      </c>
      <c r="E93" s="52" t="s">
        <v>258</v>
      </c>
      <c r="F93" s="52" t="s">
        <v>56</v>
      </c>
      <c r="G93" s="52" t="s">
        <v>626</v>
      </c>
    </row>
    <row r="94" spans="3:7" x14ac:dyDescent="0.25">
      <c r="C94" s="51" t="s">
        <v>68</v>
      </c>
      <c r="D94" s="52" t="s">
        <v>259</v>
      </c>
      <c r="E94" s="52" t="s">
        <v>260</v>
      </c>
      <c r="F94" s="52" t="s">
        <v>56</v>
      </c>
      <c r="G94" s="52" t="s">
        <v>626</v>
      </c>
    </row>
    <row r="95" spans="3:7" x14ac:dyDescent="0.25">
      <c r="C95" s="51" t="s">
        <v>68</v>
      </c>
      <c r="D95" s="52" t="s">
        <v>261</v>
      </c>
      <c r="E95" s="52" t="s">
        <v>262</v>
      </c>
      <c r="F95" s="52" t="s">
        <v>56</v>
      </c>
      <c r="G95" s="52" t="s">
        <v>626</v>
      </c>
    </row>
    <row r="96" spans="3:7" x14ac:dyDescent="0.25">
      <c r="C96" s="51" t="s">
        <v>68</v>
      </c>
      <c r="D96" s="52" t="s">
        <v>263</v>
      </c>
      <c r="E96" s="52" t="s">
        <v>264</v>
      </c>
      <c r="F96" s="52" t="s">
        <v>56</v>
      </c>
      <c r="G96" s="52" t="s">
        <v>626</v>
      </c>
    </row>
    <row r="97" spans="3:7" x14ac:dyDescent="0.25">
      <c r="C97" s="51" t="s">
        <v>68</v>
      </c>
      <c r="D97" s="52" t="s">
        <v>265</v>
      </c>
      <c r="E97" s="52" t="s">
        <v>266</v>
      </c>
      <c r="F97" s="52" t="s">
        <v>56</v>
      </c>
      <c r="G97" s="52" t="s">
        <v>626</v>
      </c>
    </row>
    <row r="98" spans="3:7" x14ac:dyDescent="0.25">
      <c r="C98" s="51" t="s">
        <v>68</v>
      </c>
      <c r="D98" s="52" t="s">
        <v>267</v>
      </c>
      <c r="E98" s="52" t="s">
        <v>268</v>
      </c>
      <c r="F98" s="52" t="s">
        <v>56</v>
      </c>
      <c r="G98" s="52" t="s">
        <v>626</v>
      </c>
    </row>
    <row r="99" spans="3:7" x14ac:dyDescent="0.25">
      <c r="C99" s="51" t="s">
        <v>68</v>
      </c>
      <c r="D99" s="52" t="s">
        <v>269</v>
      </c>
      <c r="E99" s="52" t="s">
        <v>270</v>
      </c>
      <c r="F99" s="52" t="s">
        <v>56</v>
      </c>
      <c r="G99" s="52" t="s">
        <v>626</v>
      </c>
    </row>
    <row r="100" spans="3:7" x14ac:dyDescent="0.25">
      <c r="C100" s="51" t="s">
        <v>68</v>
      </c>
      <c r="D100" s="52" t="s">
        <v>271</v>
      </c>
      <c r="E100" s="52" t="s">
        <v>272</v>
      </c>
      <c r="F100" s="52" t="s">
        <v>56</v>
      </c>
      <c r="G100" s="52" t="s">
        <v>626</v>
      </c>
    </row>
    <row r="101" spans="3:7" x14ac:dyDescent="0.25">
      <c r="C101" s="51" t="s">
        <v>68</v>
      </c>
      <c r="D101" s="52" t="s">
        <v>273</v>
      </c>
      <c r="E101" s="52" t="s">
        <v>274</v>
      </c>
      <c r="F101" s="52" t="s">
        <v>56</v>
      </c>
      <c r="G101" s="52" t="s">
        <v>626</v>
      </c>
    </row>
    <row r="102" spans="3:7" x14ac:dyDescent="0.25">
      <c r="C102" s="51" t="s">
        <v>68</v>
      </c>
      <c r="D102" s="52" t="s">
        <v>275</v>
      </c>
      <c r="E102" s="52" t="s">
        <v>276</v>
      </c>
      <c r="F102" s="52" t="s">
        <v>56</v>
      </c>
      <c r="G102" s="52" t="s">
        <v>626</v>
      </c>
    </row>
    <row r="103" spans="3:7" x14ac:dyDescent="0.25">
      <c r="C103" s="51" t="s">
        <v>68</v>
      </c>
      <c r="D103" s="52" t="s">
        <v>277</v>
      </c>
      <c r="E103" s="52" t="s">
        <v>278</v>
      </c>
      <c r="F103" s="52" t="s">
        <v>56</v>
      </c>
      <c r="G103" s="52" t="s">
        <v>626</v>
      </c>
    </row>
    <row r="104" spans="3:7" x14ac:dyDescent="0.25">
      <c r="C104" s="51" t="s">
        <v>68</v>
      </c>
      <c r="D104" s="52" t="s">
        <v>279</v>
      </c>
      <c r="E104" s="52" t="s">
        <v>280</v>
      </c>
      <c r="F104" s="52" t="s">
        <v>56</v>
      </c>
      <c r="G104" s="52" t="s">
        <v>626</v>
      </c>
    </row>
    <row r="105" spans="3:7" x14ac:dyDescent="0.25">
      <c r="C105" s="51" t="s">
        <v>68</v>
      </c>
      <c r="D105" s="52" t="s">
        <v>281</v>
      </c>
      <c r="E105" s="52" t="s">
        <v>282</v>
      </c>
      <c r="F105" s="52" t="s">
        <v>56</v>
      </c>
      <c r="G105" s="52" t="s">
        <v>626</v>
      </c>
    </row>
    <row r="106" spans="3:7" x14ac:dyDescent="0.25">
      <c r="C106" s="51" t="s">
        <v>68</v>
      </c>
      <c r="D106" s="52" t="s">
        <v>283</v>
      </c>
      <c r="E106" s="52" t="s">
        <v>284</v>
      </c>
      <c r="F106" s="52" t="s">
        <v>56</v>
      </c>
      <c r="G106" s="52" t="s">
        <v>626</v>
      </c>
    </row>
    <row r="107" spans="3:7" x14ac:dyDescent="0.25">
      <c r="C107" s="51" t="s">
        <v>68</v>
      </c>
      <c r="D107" s="52" t="s">
        <v>285</v>
      </c>
      <c r="E107" s="52" t="s">
        <v>286</v>
      </c>
      <c r="F107" s="52" t="s">
        <v>56</v>
      </c>
      <c r="G107" s="52" t="s">
        <v>626</v>
      </c>
    </row>
    <row r="108" spans="3:7" x14ac:dyDescent="0.25">
      <c r="C108" s="51" t="s">
        <v>68</v>
      </c>
      <c r="D108" s="52" t="s">
        <v>287</v>
      </c>
      <c r="E108" s="52" t="s">
        <v>288</v>
      </c>
      <c r="F108" s="52" t="s">
        <v>56</v>
      </c>
      <c r="G108" s="52" t="s">
        <v>626</v>
      </c>
    </row>
    <row r="109" spans="3:7" x14ac:dyDescent="0.25">
      <c r="C109" s="51" t="s">
        <v>68</v>
      </c>
      <c r="D109" s="52" t="s">
        <v>289</v>
      </c>
      <c r="E109" s="52" t="s">
        <v>290</v>
      </c>
      <c r="F109" s="52" t="s">
        <v>56</v>
      </c>
      <c r="G109" s="52" t="s">
        <v>626</v>
      </c>
    </row>
    <row r="110" spans="3:7" x14ac:dyDescent="0.25">
      <c r="C110" s="51" t="s">
        <v>68</v>
      </c>
      <c r="D110" s="52" t="s">
        <v>291</v>
      </c>
      <c r="E110" s="52" t="s">
        <v>292</v>
      </c>
      <c r="F110" s="52" t="s">
        <v>56</v>
      </c>
      <c r="G110" s="52" t="s">
        <v>626</v>
      </c>
    </row>
    <row r="111" spans="3:7" x14ac:dyDescent="0.25">
      <c r="C111" s="51" t="s">
        <v>68</v>
      </c>
      <c r="D111" s="52" t="s">
        <v>293</v>
      </c>
      <c r="E111" s="52" t="s">
        <v>294</v>
      </c>
      <c r="F111" s="52" t="s">
        <v>56</v>
      </c>
      <c r="G111" s="52" t="s">
        <v>626</v>
      </c>
    </row>
    <row r="112" spans="3:7" x14ac:dyDescent="0.25">
      <c r="C112" s="51" t="s">
        <v>68</v>
      </c>
      <c r="D112" s="52" t="s">
        <v>295</v>
      </c>
      <c r="E112" s="52" t="s">
        <v>296</v>
      </c>
      <c r="F112" s="52" t="s">
        <v>56</v>
      </c>
      <c r="G112" s="52" t="s">
        <v>626</v>
      </c>
    </row>
    <row r="113" spans="3:7" x14ac:dyDescent="0.25">
      <c r="C113" s="51" t="s">
        <v>68</v>
      </c>
      <c r="D113" s="52" t="s">
        <v>297</v>
      </c>
      <c r="E113" s="52" t="s">
        <v>298</v>
      </c>
      <c r="F113" s="52" t="s">
        <v>56</v>
      </c>
      <c r="G113" s="52" t="s">
        <v>626</v>
      </c>
    </row>
    <row r="114" spans="3:7" x14ac:dyDescent="0.25">
      <c r="C114" s="51" t="s">
        <v>68</v>
      </c>
      <c r="D114" s="52" t="s">
        <v>299</v>
      </c>
      <c r="E114" s="52" t="s">
        <v>300</v>
      </c>
      <c r="F114" s="52" t="s">
        <v>56</v>
      </c>
      <c r="G114" s="52" t="s">
        <v>626</v>
      </c>
    </row>
    <row r="115" spans="3:7" x14ac:dyDescent="0.25">
      <c r="C115" s="51" t="s">
        <v>68</v>
      </c>
      <c r="D115" s="52" t="s">
        <v>301</v>
      </c>
      <c r="E115" s="52" t="s">
        <v>302</v>
      </c>
      <c r="F115" s="52" t="s">
        <v>56</v>
      </c>
      <c r="G115" s="52" t="s">
        <v>626</v>
      </c>
    </row>
    <row r="116" spans="3:7" x14ac:dyDescent="0.25">
      <c r="C116" s="51" t="s">
        <v>68</v>
      </c>
      <c r="D116" s="52" t="s">
        <v>303</v>
      </c>
      <c r="E116" s="52" t="s">
        <v>304</v>
      </c>
      <c r="F116" s="52" t="s">
        <v>56</v>
      </c>
      <c r="G116" s="52" t="s">
        <v>626</v>
      </c>
    </row>
    <row r="117" spans="3:7" x14ac:dyDescent="0.25">
      <c r="C117" s="51" t="s">
        <v>68</v>
      </c>
      <c r="D117" s="52" t="s">
        <v>305</v>
      </c>
      <c r="E117" s="52" t="s">
        <v>306</v>
      </c>
      <c r="F117" s="52" t="s">
        <v>56</v>
      </c>
      <c r="G117" s="52" t="s">
        <v>626</v>
      </c>
    </row>
    <row r="118" spans="3:7" x14ac:dyDescent="0.25">
      <c r="C118" s="51" t="s">
        <v>68</v>
      </c>
      <c r="D118" s="52" t="s">
        <v>307</v>
      </c>
      <c r="E118" s="52" t="s">
        <v>308</v>
      </c>
      <c r="F118" s="52" t="s">
        <v>56</v>
      </c>
      <c r="G118" s="52" t="s">
        <v>626</v>
      </c>
    </row>
    <row r="119" spans="3:7" x14ac:dyDescent="0.25">
      <c r="C119" s="51" t="s">
        <v>68</v>
      </c>
      <c r="D119" s="52" t="s">
        <v>309</v>
      </c>
      <c r="E119" s="52" t="s">
        <v>310</v>
      </c>
      <c r="F119" s="52" t="s">
        <v>56</v>
      </c>
      <c r="G119" s="52" t="s">
        <v>626</v>
      </c>
    </row>
    <row r="120" spans="3:7" x14ac:dyDescent="0.25">
      <c r="C120" s="51" t="s">
        <v>68</v>
      </c>
      <c r="D120" s="52" t="s">
        <v>311</v>
      </c>
      <c r="E120" s="52" t="s">
        <v>312</v>
      </c>
      <c r="F120" s="52" t="s">
        <v>56</v>
      </c>
      <c r="G120" s="52" t="s">
        <v>626</v>
      </c>
    </row>
    <row r="121" spans="3:7" x14ac:dyDescent="0.25">
      <c r="C121" s="51" t="s">
        <v>68</v>
      </c>
      <c r="D121" s="52" t="s">
        <v>313</v>
      </c>
      <c r="E121" s="52" t="s">
        <v>314</v>
      </c>
      <c r="F121" s="52" t="s">
        <v>56</v>
      </c>
      <c r="G121" s="52" t="s">
        <v>626</v>
      </c>
    </row>
    <row r="122" spans="3:7" x14ac:dyDescent="0.25">
      <c r="C122" s="51" t="s">
        <v>68</v>
      </c>
      <c r="D122" s="52" t="s">
        <v>315</v>
      </c>
      <c r="E122" s="52" t="s">
        <v>316</v>
      </c>
      <c r="F122" s="52" t="s">
        <v>56</v>
      </c>
      <c r="G122" s="52" t="s">
        <v>626</v>
      </c>
    </row>
    <row r="123" spans="3:7" x14ac:dyDescent="0.25">
      <c r="C123" s="51" t="s">
        <v>68</v>
      </c>
      <c r="D123" s="52" t="s">
        <v>317</v>
      </c>
      <c r="E123" s="52" t="s">
        <v>318</v>
      </c>
      <c r="F123" s="52" t="s">
        <v>56</v>
      </c>
      <c r="G123" s="52" t="s">
        <v>626</v>
      </c>
    </row>
    <row r="124" spans="3:7" x14ac:dyDescent="0.25">
      <c r="C124" s="51" t="s">
        <v>68</v>
      </c>
      <c r="D124" s="52" t="s">
        <v>319</v>
      </c>
      <c r="E124" s="52" t="s">
        <v>320</v>
      </c>
      <c r="F124" s="52" t="s">
        <v>56</v>
      </c>
      <c r="G124" s="52" t="s">
        <v>626</v>
      </c>
    </row>
    <row r="125" spans="3:7" x14ac:dyDescent="0.25">
      <c r="C125" s="51" t="s">
        <v>68</v>
      </c>
      <c r="D125" s="52" t="s">
        <v>321</v>
      </c>
      <c r="E125" s="52" t="s">
        <v>322</v>
      </c>
      <c r="F125" s="52" t="s">
        <v>56</v>
      </c>
      <c r="G125" s="52" t="s">
        <v>626</v>
      </c>
    </row>
    <row r="126" spans="3:7" x14ac:dyDescent="0.25">
      <c r="C126" s="51" t="s">
        <v>68</v>
      </c>
      <c r="D126" s="52" t="s">
        <v>323</v>
      </c>
      <c r="E126" s="52" t="s">
        <v>324</v>
      </c>
      <c r="F126" s="52" t="s">
        <v>56</v>
      </c>
      <c r="G126" s="52" t="s">
        <v>626</v>
      </c>
    </row>
    <row r="127" spans="3:7" x14ac:dyDescent="0.25">
      <c r="C127" s="51" t="s">
        <v>68</v>
      </c>
      <c r="D127" s="52" t="s">
        <v>325</v>
      </c>
      <c r="E127" s="52" t="s">
        <v>326</v>
      </c>
      <c r="F127" s="52" t="s">
        <v>56</v>
      </c>
      <c r="G127" s="52" t="s">
        <v>626</v>
      </c>
    </row>
    <row r="128" spans="3:7" x14ac:dyDescent="0.25">
      <c r="C128" s="51" t="s">
        <v>68</v>
      </c>
      <c r="D128" s="52" t="s">
        <v>327</v>
      </c>
      <c r="E128" s="52" t="s">
        <v>328</v>
      </c>
      <c r="F128" s="52" t="s">
        <v>56</v>
      </c>
      <c r="G128" s="52" t="s">
        <v>626</v>
      </c>
    </row>
    <row r="129" spans="3:7" x14ac:dyDescent="0.25">
      <c r="C129" s="51" t="s">
        <v>68</v>
      </c>
      <c r="D129" s="52" t="s">
        <v>329</v>
      </c>
      <c r="E129" s="52" t="s">
        <v>330</v>
      </c>
      <c r="F129" s="52" t="s">
        <v>56</v>
      </c>
      <c r="G129" s="52" t="s">
        <v>626</v>
      </c>
    </row>
    <row r="130" spans="3:7" x14ac:dyDescent="0.25">
      <c r="C130" s="51" t="s">
        <v>68</v>
      </c>
      <c r="D130" s="52" t="s">
        <v>331</v>
      </c>
      <c r="E130" s="52" t="s">
        <v>332</v>
      </c>
      <c r="F130" s="52" t="s">
        <v>56</v>
      </c>
      <c r="G130" s="52" t="s">
        <v>626</v>
      </c>
    </row>
    <row r="131" spans="3:7" x14ac:dyDescent="0.25">
      <c r="C131" s="51" t="s">
        <v>68</v>
      </c>
      <c r="D131" s="52" t="s">
        <v>333</v>
      </c>
      <c r="E131" s="52" t="s">
        <v>334</v>
      </c>
      <c r="F131" s="52" t="s">
        <v>56</v>
      </c>
      <c r="G131" s="52" t="s">
        <v>626</v>
      </c>
    </row>
    <row r="132" spans="3:7" x14ac:dyDescent="0.25">
      <c r="C132" s="51" t="s">
        <v>68</v>
      </c>
      <c r="D132" s="52" t="s">
        <v>335</v>
      </c>
      <c r="E132" s="52" t="s">
        <v>336</v>
      </c>
      <c r="F132" s="52" t="s">
        <v>56</v>
      </c>
      <c r="G132" s="52" t="s">
        <v>626</v>
      </c>
    </row>
    <row r="133" spans="3:7" x14ac:dyDescent="0.25">
      <c r="C133" s="51" t="s">
        <v>68</v>
      </c>
      <c r="D133" s="52" t="s">
        <v>337</v>
      </c>
      <c r="E133" s="52" t="s">
        <v>338</v>
      </c>
      <c r="F133" s="52" t="s">
        <v>56</v>
      </c>
      <c r="G133" s="52" t="s">
        <v>626</v>
      </c>
    </row>
    <row r="134" spans="3:7" x14ac:dyDescent="0.25">
      <c r="C134" s="51" t="s">
        <v>68</v>
      </c>
      <c r="D134" s="52" t="s">
        <v>339</v>
      </c>
      <c r="E134" s="52" t="s">
        <v>340</v>
      </c>
      <c r="F134" s="52" t="s">
        <v>56</v>
      </c>
      <c r="G134" s="52" t="s">
        <v>626</v>
      </c>
    </row>
    <row r="135" spans="3:7" x14ac:dyDescent="0.25">
      <c r="C135" s="51" t="s">
        <v>68</v>
      </c>
      <c r="D135" s="52" t="s">
        <v>341</v>
      </c>
      <c r="E135" s="52" t="s">
        <v>342</v>
      </c>
      <c r="F135" s="52" t="s">
        <v>56</v>
      </c>
      <c r="G135" s="52" t="s">
        <v>626</v>
      </c>
    </row>
    <row r="136" spans="3:7" x14ac:dyDescent="0.25">
      <c r="C136" s="51" t="s">
        <v>68</v>
      </c>
      <c r="D136" s="52" t="s">
        <v>343</v>
      </c>
      <c r="E136" s="52" t="s">
        <v>344</v>
      </c>
      <c r="F136" s="52" t="s">
        <v>56</v>
      </c>
      <c r="G136" s="52" t="s">
        <v>626</v>
      </c>
    </row>
    <row r="137" spans="3:7" x14ac:dyDescent="0.25">
      <c r="C137" s="51" t="s">
        <v>68</v>
      </c>
      <c r="D137" s="52" t="s">
        <v>345</v>
      </c>
      <c r="E137" s="52" t="s">
        <v>346</v>
      </c>
      <c r="F137" s="52" t="s">
        <v>56</v>
      </c>
      <c r="G137" s="52" t="s">
        <v>626</v>
      </c>
    </row>
    <row r="138" spans="3:7" x14ac:dyDescent="0.25">
      <c r="C138" s="51" t="s">
        <v>68</v>
      </c>
      <c r="D138" s="52" t="s">
        <v>347</v>
      </c>
      <c r="E138" s="52" t="s">
        <v>348</v>
      </c>
      <c r="F138" s="52" t="s">
        <v>56</v>
      </c>
      <c r="G138" s="52" t="s">
        <v>626</v>
      </c>
    </row>
    <row r="139" spans="3:7" x14ac:dyDescent="0.25">
      <c r="C139" s="51" t="s">
        <v>68</v>
      </c>
      <c r="D139" s="52" t="s">
        <v>349</v>
      </c>
      <c r="E139" s="52" t="s">
        <v>350</v>
      </c>
      <c r="F139" s="52" t="s">
        <v>56</v>
      </c>
      <c r="G139" s="52" t="s">
        <v>626</v>
      </c>
    </row>
    <row r="140" spans="3:7" x14ac:dyDescent="0.25">
      <c r="C140" s="51" t="s">
        <v>68</v>
      </c>
      <c r="D140" s="52" t="s">
        <v>351</v>
      </c>
      <c r="E140" s="52" t="s">
        <v>352</v>
      </c>
      <c r="F140" s="52" t="s">
        <v>56</v>
      </c>
      <c r="G140" s="52" t="s">
        <v>626</v>
      </c>
    </row>
    <row r="141" spans="3:7" x14ac:dyDescent="0.25">
      <c r="C141" s="51" t="s">
        <v>68</v>
      </c>
      <c r="D141" s="52" t="s">
        <v>353</v>
      </c>
      <c r="E141" s="52" t="s">
        <v>354</v>
      </c>
      <c r="F141" s="52" t="s">
        <v>56</v>
      </c>
      <c r="G141" s="52" t="s">
        <v>626</v>
      </c>
    </row>
    <row r="142" spans="3:7" x14ac:dyDescent="0.25">
      <c r="C142" s="51" t="s">
        <v>68</v>
      </c>
      <c r="D142" s="52" t="s">
        <v>355</v>
      </c>
      <c r="E142" s="52" t="s">
        <v>356</v>
      </c>
      <c r="F142" s="52" t="s">
        <v>56</v>
      </c>
      <c r="G142" s="52" t="s">
        <v>626</v>
      </c>
    </row>
    <row r="143" spans="3:7" x14ac:dyDescent="0.25">
      <c r="C143" s="51" t="s">
        <v>68</v>
      </c>
      <c r="D143" s="52" t="s">
        <v>357</v>
      </c>
      <c r="E143" s="52" t="s">
        <v>358</v>
      </c>
      <c r="F143" s="52" t="s">
        <v>56</v>
      </c>
      <c r="G143" s="52" t="s">
        <v>626</v>
      </c>
    </row>
    <row r="144" spans="3:7" x14ac:dyDescent="0.25">
      <c r="C144" s="51" t="s">
        <v>68</v>
      </c>
      <c r="D144" s="52" t="s">
        <v>359</v>
      </c>
      <c r="E144" s="52" t="s">
        <v>360</v>
      </c>
      <c r="F144" s="52" t="s">
        <v>56</v>
      </c>
      <c r="G144" s="52" t="s">
        <v>626</v>
      </c>
    </row>
    <row r="145" spans="3:7" x14ac:dyDescent="0.25">
      <c r="C145" s="51" t="s">
        <v>68</v>
      </c>
      <c r="D145" s="52" t="s">
        <v>361</v>
      </c>
      <c r="E145" s="52" t="s">
        <v>362</v>
      </c>
      <c r="F145" s="52" t="s">
        <v>56</v>
      </c>
      <c r="G145" s="52" t="s">
        <v>626</v>
      </c>
    </row>
    <row r="146" spans="3:7" x14ac:dyDescent="0.25">
      <c r="C146" s="51" t="s">
        <v>68</v>
      </c>
      <c r="D146" s="52" t="s">
        <v>363</v>
      </c>
      <c r="E146" s="52" t="s">
        <v>364</v>
      </c>
      <c r="F146" s="52" t="s">
        <v>56</v>
      </c>
      <c r="G146" s="52" t="s">
        <v>626</v>
      </c>
    </row>
    <row r="147" spans="3:7" x14ac:dyDescent="0.25">
      <c r="C147" s="51" t="s">
        <v>68</v>
      </c>
      <c r="D147" s="52" t="s">
        <v>365</v>
      </c>
      <c r="E147" s="52" t="s">
        <v>366</v>
      </c>
      <c r="F147" s="52" t="s">
        <v>56</v>
      </c>
      <c r="G147" s="52" t="s">
        <v>626</v>
      </c>
    </row>
    <row r="148" spans="3:7" x14ac:dyDescent="0.25">
      <c r="C148" s="51" t="s">
        <v>68</v>
      </c>
      <c r="D148" s="52" t="s">
        <v>367</v>
      </c>
      <c r="E148" s="52" t="s">
        <v>368</v>
      </c>
      <c r="F148" s="52" t="s">
        <v>56</v>
      </c>
      <c r="G148" s="52" t="s">
        <v>626</v>
      </c>
    </row>
    <row r="149" spans="3:7" x14ac:dyDescent="0.25">
      <c r="C149" s="51" t="s">
        <v>68</v>
      </c>
      <c r="D149" s="52" t="s">
        <v>369</v>
      </c>
      <c r="E149" s="52" t="s">
        <v>370</v>
      </c>
      <c r="F149" s="52" t="s">
        <v>56</v>
      </c>
      <c r="G149" s="52" t="s">
        <v>626</v>
      </c>
    </row>
    <row r="150" spans="3:7" x14ac:dyDescent="0.25">
      <c r="C150" s="51" t="s">
        <v>68</v>
      </c>
      <c r="D150" s="52" t="s">
        <v>371</v>
      </c>
      <c r="E150" s="52" t="s">
        <v>372</v>
      </c>
      <c r="F150" s="52" t="s">
        <v>56</v>
      </c>
      <c r="G150" s="52" t="s">
        <v>626</v>
      </c>
    </row>
    <row r="151" spans="3:7" x14ac:dyDescent="0.25">
      <c r="C151" s="51" t="s">
        <v>68</v>
      </c>
      <c r="D151" s="52" t="s">
        <v>373</v>
      </c>
      <c r="E151" s="52" t="s">
        <v>374</v>
      </c>
      <c r="F151" s="52" t="s">
        <v>56</v>
      </c>
      <c r="G151" s="52" t="s">
        <v>626</v>
      </c>
    </row>
    <row r="152" spans="3:7" x14ac:dyDescent="0.25">
      <c r="C152" s="51" t="s">
        <v>68</v>
      </c>
      <c r="D152" s="52" t="s">
        <v>375</v>
      </c>
      <c r="E152" s="52" t="s">
        <v>376</v>
      </c>
      <c r="F152" s="52" t="s">
        <v>56</v>
      </c>
      <c r="G152" s="52" t="s">
        <v>626</v>
      </c>
    </row>
    <row r="153" spans="3:7" x14ac:dyDescent="0.25">
      <c r="C153" s="51" t="s">
        <v>68</v>
      </c>
      <c r="D153" s="52" t="s">
        <v>377</v>
      </c>
      <c r="E153" s="52" t="s">
        <v>378</v>
      </c>
      <c r="F153" s="52" t="s">
        <v>56</v>
      </c>
      <c r="G153" s="52" t="s">
        <v>626</v>
      </c>
    </row>
    <row r="154" spans="3:7" x14ac:dyDescent="0.25">
      <c r="C154" s="51" t="s">
        <v>68</v>
      </c>
      <c r="D154" s="52" t="s">
        <v>379</v>
      </c>
      <c r="E154" s="52" t="s">
        <v>380</v>
      </c>
      <c r="F154" s="52" t="s">
        <v>56</v>
      </c>
      <c r="G154" s="52" t="s">
        <v>626</v>
      </c>
    </row>
    <row r="155" spans="3:7" x14ac:dyDescent="0.25">
      <c r="C155" s="51" t="s">
        <v>68</v>
      </c>
      <c r="D155" s="52" t="s">
        <v>381</v>
      </c>
      <c r="E155" s="52" t="s">
        <v>382</v>
      </c>
      <c r="F155" s="52" t="s">
        <v>56</v>
      </c>
      <c r="G155" s="52" t="s">
        <v>626</v>
      </c>
    </row>
    <row r="156" spans="3:7" x14ac:dyDescent="0.25">
      <c r="C156" s="51" t="s">
        <v>68</v>
      </c>
      <c r="D156" s="52" t="s">
        <v>383</v>
      </c>
      <c r="E156" s="52" t="s">
        <v>384</v>
      </c>
      <c r="F156" s="52" t="s">
        <v>56</v>
      </c>
      <c r="G156" s="52" t="s">
        <v>626</v>
      </c>
    </row>
    <row r="157" spans="3:7" x14ac:dyDescent="0.25">
      <c r="C157" s="51" t="s">
        <v>68</v>
      </c>
      <c r="D157" s="52" t="s">
        <v>385</v>
      </c>
      <c r="E157" s="52" t="s">
        <v>386</v>
      </c>
      <c r="F157" s="52" t="s">
        <v>56</v>
      </c>
      <c r="G157" s="52" t="s">
        <v>626</v>
      </c>
    </row>
    <row r="158" spans="3:7" x14ac:dyDescent="0.25">
      <c r="C158" s="51" t="s">
        <v>68</v>
      </c>
      <c r="D158" s="52" t="s">
        <v>387</v>
      </c>
      <c r="E158" s="52" t="s">
        <v>388</v>
      </c>
      <c r="F158" s="52" t="s">
        <v>56</v>
      </c>
      <c r="G158" s="52" t="s">
        <v>626</v>
      </c>
    </row>
    <row r="159" spans="3:7" x14ac:dyDescent="0.25">
      <c r="C159" s="51" t="s">
        <v>68</v>
      </c>
      <c r="D159" s="52" t="s">
        <v>389</v>
      </c>
      <c r="E159" s="52" t="s">
        <v>390</v>
      </c>
      <c r="F159" s="52" t="s">
        <v>56</v>
      </c>
      <c r="G159" s="52" t="s">
        <v>626</v>
      </c>
    </row>
    <row r="160" spans="3:7" x14ac:dyDescent="0.25">
      <c r="C160" s="51" t="s">
        <v>68</v>
      </c>
      <c r="D160" s="52" t="s">
        <v>391</v>
      </c>
      <c r="E160" s="52" t="s">
        <v>392</v>
      </c>
      <c r="F160" s="52" t="s">
        <v>56</v>
      </c>
      <c r="G160" s="52" t="s">
        <v>626</v>
      </c>
    </row>
    <row r="161" spans="3:7" x14ac:dyDescent="0.25">
      <c r="C161" s="51" t="s">
        <v>68</v>
      </c>
      <c r="D161" s="52" t="s">
        <v>393</v>
      </c>
      <c r="E161" s="52" t="s">
        <v>394</v>
      </c>
      <c r="F161" s="52" t="s">
        <v>56</v>
      </c>
      <c r="G161" s="52" t="s">
        <v>626</v>
      </c>
    </row>
    <row r="162" spans="3:7" x14ac:dyDescent="0.25">
      <c r="C162" s="51" t="s">
        <v>68</v>
      </c>
      <c r="D162" s="52" t="s">
        <v>395</v>
      </c>
      <c r="E162" s="52" t="s">
        <v>396</v>
      </c>
      <c r="F162" s="52" t="s">
        <v>56</v>
      </c>
      <c r="G162" s="52" t="s">
        <v>626</v>
      </c>
    </row>
    <row r="163" spans="3:7" x14ac:dyDescent="0.25">
      <c r="C163" s="51" t="s">
        <v>68</v>
      </c>
      <c r="D163" s="52" t="s">
        <v>397</v>
      </c>
      <c r="E163" s="52" t="s">
        <v>398</v>
      </c>
      <c r="F163" s="52" t="s">
        <v>56</v>
      </c>
      <c r="G163" s="52" t="s">
        <v>626</v>
      </c>
    </row>
    <row r="164" spans="3:7" x14ac:dyDescent="0.25">
      <c r="C164" s="51" t="s">
        <v>68</v>
      </c>
      <c r="D164" s="52" t="s">
        <v>399</v>
      </c>
      <c r="E164" s="52" t="s">
        <v>400</v>
      </c>
      <c r="F164" s="52" t="s">
        <v>56</v>
      </c>
      <c r="G164" s="52" t="s">
        <v>626</v>
      </c>
    </row>
    <row r="165" spans="3:7" x14ac:dyDescent="0.25">
      <c r="C165" s="51" t="s">
        <v>68</v>
      </c>
      <c r="D165" s="52" t="s">
        <v>401</v>
      </c>
      <c r="E165" s="52" t="s">
        <v>402</v>
      </c>
      <c r="F165" s="52" t="s">
        <v>56</v>
      </c>
      <c r="G165" s="52" t="s">
        <v>626</v>
      </c>
    </row>
    <row r="166" spans="3:7" x14ac:dyDescent="0.25">
      <c r="C166" s="51" t="s">
        <v>68</v>
      </c>
      <c r="D166" s="52" t="s">
        <v>403</v>
      </c>
      <c r="E166" s="52" t="s">
        <v>404</v>
      </c>
      <c r="F166" s="52" t="s">
        <v>56</v>
      </c>
      <c r="G166" s="52" t="s">
        <v>626</v>
      </c>
    </row>
    <row r="167" spans="3:7" x14ac:dyDescent="0.25">
      <c r="C167" s="51" t="s">
        <v>68</v>
      </c>
      <c r="D167" s="52" t="s">
        <v>405</v>
      </c>
      <c r="E167" s="52" t="s">
        <v>406</v>
      </c>
      <c r="F167" s="52" t="s">
        <v>56</v>
      </c>
      <c r="G167" s="52" t="s">
        <v>626</v>
      </c>
    </row>
    <row r="168" spans="3:7" x14ac:dyDescent="0.25">
      <c r="C168" s="51" t="s">
        <v>68</v>
      </c>
      <c r="D168" s="52" t="s">
        <v>407</v>
      </c>
      <c r="E168" s="52" t="s">
        <v>408</v>
      </c>
      <c r="F168" s="52" t="s">
        <v>56</v>
      </c>
      <c r="G168" s="52" t="s">
        <v>626</v>
      </c>
    </row>
    <row r="169" spans="3:7" x14ac:dyDescent="0.25">
      <c r="C169" s="51" t="s">
        <v>68</v>
      </c>
      <c r="D169" s="52" t="s">
        <v>409</v>
      </c>
      <c r="E169" s="52" t="s">
        <v>410</v>
      </c>
      <c r="F169" s="52" t="s">
        <v>56</v>
      </c>
      <c r="G169" s="52" t="s">
        <v>626</v>
      </c>
    </row>
    <row r="170" spans="3:7" x14ac:dyDescent="0.25">
      <c r="C170" s="51" t="s">
        <v>68</v>
      </c>
      <c r="D170" s="52" t="s">
        <v>411</v>
      </c>
      <c r="E170" s="52" t="s">
        <v>412</v>
      </c>
      <c r="F170" s="52" t="s">
        <v>56</v>
      </c>
      <c r="G170" s="52" t="s">
        <v>626</v>
      </c>
    </row>
    <row r="171" spans="3:7" x14ac:dyDescent="0.25">
      <c r="C171" s="51" t="s">
        <v>68</v>
      </c>
      <c r="D171" s="52" t="s">
        <v>413</v>
      </c>
      <c r="E171" s="52" t="s">
        <v>414</v>
      </c>
      <c r="F171" s="52" t="s">
        <v>56</v>
      </c>
      <c r="G171" s="52" t="s">
        <v>626</v>
      </c>
    </row>
    <row r="172" spans="3:7" x14ac:dyDescent="0.25">
      <c r="C172" s="51" t="s">
        <v>68</v>
      </c>
      <c r="D172" s="52" t="s">
        <v>415</v>
      </c>
      <c r="E172" s="52" t="s">
        <v>416</v>
      </c>
      <c r="F172" s="52" t="s">
        <v>56</v>
      </c>
      <c r="G172" s="52" t="s">
        <v>626</v>
      </c>
    </row>
    <row r="173" spans="3:7" x14ac:dyDescent="0.25">
      <c r="C173" s="51" t="s">
        <v>68</v>
      </c>
      <c r="D173" s="52" t="s">
        <v>417</v>
      </c>
      <c r="E173" s="52" t="s">
        <v>418</v>
      </c>
      <c r="F173" s="52" t="s">
        <v>56</v>
      </c>
      <c r="G173" s="52" t="s">
        <v>626</v>
      </c>
    </row>
    <row r="174" spans="3:7" x14ac:dyDescent="0.25">
      <c r="C174" s="51" t="s">
        <v>68</v>
      </c>
      <c r="D174" s="52" t="s">
        <v>419</v>
      </c>
      <c r="E174" s="52" t="s">
        <v>420</v>
      </c>
      <c r="F174" s="52" t="s">
        <v>56</v>
      </c>
      <c r="G174" s="52" t="s">
        <v>626</v>
      </c>
    </row>
    <row r="175" spans="3:7" x14ac:dyDescent="0.25">
      <c r="C175" s="51" t="s">
        <v>68</v>
      </c>
      <c r="D175" s="52" t="s">
        <v>421</v>
      </c>
      <c r="E175" s="52" t="s">
        <v>422</v>
      </c>
      <c r="F175" s="52" t="s">
        <v>56</v>
      </c>
      <c r="G175" s="52" t="s">
        <v>626</v>
      </c>
    </row>
    <row r="176" spans="3:7" x14ac:dyDescent="0.25">
      <c r="C176" s="51" t="s">
        <v>68</v>
      </c>
      <c r="D176" s="52" t="s">
        <v>423</v>
      </c>
      <c r="E176" s="52" t="s">
        <v>424</v>
      </c>
      <c r="F176" s="52" t="s">
        <v>56</v>
      </c>
      <c r="G176" s="52" t="s">
        <v>626</v>
      </c>
    </row>
    <row r="177" spans="3:7" x14ac:dyDescent="0.25">
      <c r="C177" s="51" t="s">
        <v>68</v>
      </c>
      <c r="D177" s="52" t="s">
        <v>425</v>
      </c>
      <c r="E177" s="52" t="s">
        <v>426</v>
      </c>
      <c r="F177" s="52" t="s">
        <v>56</v>
      </c>
      <c r="G177" s="52" t="s">
        <v>626</v>
      </c>
    </row>
    <row r="178" spans="3:7" x14ac:dyDescent="0.25">
      <c r="C178" s="51" t="s">
        <v>68</v>
      </c>
      <c r="D178" s="52" t="s">
        <v>427</v>
      </c>
      <c r="E178" s="52" t="s">
        <v>428</v>
      </c>
      <c r="F178" s="52" t="s">
        <v>56</v>
      </c>
      <c r="G178" s="52" t="s">
        <v>626</v>
      </c>
    </row>
    <row r="179" spans="3:7" x14ac:dyDescent="0.25">
      <c r="C179" s="51" t="s">
        <v>68</v>
      </c>
      <c r="D179" s="52" t="s">
        <v>429</v>
      </c>
      <c r="E179" s="52" t="s">
        <v>430</v>
      </c>
      <c r="F179" s="52" t="s">
        <v>56</v>
      </c>
      <c r="G179" s="52" t="s">
        <v>626</v>
      </c>
    </row>
    <row r="180" spans="3:7" x14ac:dyDescent="0.25">
      <c r="C180" s="51" t="s">
        <v>68</v>
      </c>
      <c r="D180" s="52" t="s">
        <v>431</v>
      </c>
      <c r="E180" s="52" t="s">
        <v>432</v>
      </c>
      <c r="F180" s="52" t="s">
        <v>56</v>
      </c>
      <c r="G180" s="52" t="s">
        <v>626</v>
      </c>
    </row>
    <row r="181" spans="3:7" x14ac:dyDescent="0.25">
      <c r="C181" s="51" t="s">
        <v>68</v>
      </c>
      <c r="D181" s="52" t="s">
        <v>433</v>
      </c>
      <c r="E181" s="52" t="s">
        <v>434</v>
      </c>
      <c r="F181" s="52" t="s">
        <v>56</v>
      </c>
      <c r="G181" s="52" t="s">
        <v>626</v>
      </c>
    </row>
    <row r="182" spans="3:7" x14ac:dyDescent="0.25">
      <c r="C182" s="51" t="s">
        <v>68</v>
      </c>
      <c r="D182" s="52" t="s">
        <v>435</v>
      </c>
      <c r="E182" s="52" t="s">
        <v>436</v>
      </c>
      <c r="F182" s="52" t="s">
        <v>56</v>
      </c>
      <c r="G182" s="52" t="s">
        <v>626</v>
      </c>
    </row>
    <row r="183" spans="3:7" x14ac:dyDescent="0.25">
      <c r="C183" s="51" t="s">
        <v>68</v>
      </c>
      <c r="D183" s="52" t="s">
        <v>437</v>
      </c>
      <c r="E183" s="52" t="s">
        <v>438</v>
      </c>
      <c r="F183" s="52" t="s">
        <v>56</v>
      </c>
      <c r="G183" s="52" t="s">
        <v>626</v>
      </c>
    </row>
    <row r="184" spans="3:7" x14ac:dyDescent="0.25">
      <c r="C184" s="51" t="s">
        <v>68</v>
      </c>
      <c r="D184" s="52" t="s">
        <v>439</v>
      </c>
      <c r="E184" s="52" t="s">
        <v>440</v>
      </c>
      <c r="F184" s="52" t="s">
        <v>56</v>
      </c>
      <c r="G184" s="52" t="s">
        <v>626</v>
      </c>
    </row>
    <row r="185" spans="3:7" x14ac:dyDescent="0.25">
      <c r="C185" s="51" t="s">
        <v>68</v>
      </c>
      <c r="D185" s="52" t="s">
        <v>441</v>
      </c>
      <c r="E185" s="52" t="s">
        <v>442</v>
      </c>
      <c r="F185" s="52" t="s">
        <v>56</v>
      </c>
      <c r="G185" s="52" t="s">
        <v>626</v>
      </c>
    </row>
    <row r="186" spans="3:7" x14ac:dyDescent="0.25">
      <c r="C186" s="51" t="s">
        <v>68</v>
      </c>
      <c r="D186" s="52" t="s">
        <v>443</v>
      </c>
      <c r="E186" s="52" t="s">
        <v>444</v>
      </c>
      <c r="F186" s="52" t="s">
        <v>56</v>
      </c>
      <c r="G186" s="52" t="s">
        <v>626</v>
      </c>
    </row>
    <row r="187" spans="3:7" x14ac:dyDescent="0.25">
      <c r="C187" s="51" t="s">
        <v>68</v>
      </c>
      <c r="D187" s="52" t="s">
        <v>445</v>
      </c>
      <c r="E187" s="52" t="s">
        <v>446</v>
      </c>
      <c r="F187" s="52" t="s">
        <v>56</v>
      </c>
      <c r="G187" s="52" t="s">
        <v>626</v>
      </c>
    </row>
    <row r="188" spans="3:7" x14ac:dyDescent="0.25">
      <c r="C188" s="51" t="s">
        <v>68</v>
      </c>
      <c r="D188" s="52" t="s">
        <v>447</v>
      </c>
      <c r="E188" s="52" t="s">
        <v>448</v>
      </c>
      <c r="F188" s="52" t="s">
        <v>56</v>
      </c>
      <c r="G188" s="52" t="s">
        <v>626</v>
      </c>
    </row>
    <row r="189" spans="3:7" x14ac:dyDescent="0.25">
      <c r="C189" s="51" t="s">
        <v>68</v>
      </c>
      <c r="D189" s="52" t="s">
        <v>449</v>
      </c>
      <c r="E189" s="52" t="s">
        <v>450</v>
      </c>
      <c r="F189" s="52" t="s">
        <v>56</v>
      </c>
      <c r="G189" s="52" t="s">
        <v>626</v>
      </c>
    </row>
    <row r="190" spans="3:7" x14ac:dyDescent="0.25">
      <c r="C190" s="51" t="s">
        <v>68</v>
      </c>
      <c r="D190" s="52" t="s">
        <v>451</v>
      </c>
      <c r="E190" s="52" t="s">
        <v>452</v>
      </c>
      <c r="F190" s="52" t="s">
        <v>56</v>
      </c>
      <c r="G190" s="52" t="s">
        <v>626</v>
      </c>
    </row>
    <row r="191" spans="3:7" x14ac:dyDescent="0.25">
      <c r="C191" s="51" t="s">
        <v>68</v>
      </c>
      <c r="D191" s="52" t="s">
        <v>453</v>
      </c>
      <c r="E191" s="52" t="s">
        <v>454</v>
      </c>
      <c r="F191" s="52" t="s">
        <v>56</v>
      </c>
      <c r="G191" s="52" t="s">
        <v>626</v>
      </c>
    </row>
    <row r="192" spans="3:7" x14ac:dyDescent="0.25">
      <c r="C192" s="51" t="s">
        <v>68</v>
      </c>
      <c r="D192" s="52" t="s">
        <v>455</v>
      </c>
      <c r="E192" s="52" t="s">
        <v>456</v>
      </c>
      <c r="F192" s="52" t="s">
        <v>56</v>
      </c>
      <c r="G192" s="52" t="s">
        <v>626</v>
      </c>
    </row>
    <row r="193" spans="2:7" x14ac:dyDescent="0.25">
      <c r="C193" s="51" t="s">
        <v>68</v>
      </c>
      <c r="D193" s="52" t="s">
        <v>457</v>
      </c>
      <c r="E193" s="52" t="s">
        <v>458</v>
      </c>
      <c r="F193" s="52" t="s">
        <v>56</v>
      </c>
      <c r="G193" s="52" t="s">
        <v>626</v>
      </c>
    </row>
    <row r="194" spans="2:7" x14ac:dyDescent="0.25">
      <c r="C194" s="51" t="s">
        <v>68</v>
      </c>
      <c r="D194" s="52" t="s">
        <v>459</v>
      </c>
      <c r="E194" s="52" t="s">
        <v>460</v>
      </c>
      <c r="F194" s="52" t="s">
        <v>56</v>
      </c>
      <c r="G194" s="52" t="s">
        <v>626</v>
      </c>
    </row>
    <row r="195" spans="2:7" x14ac:dyDescent="0.25">
      <c r="B195" s="18"/>
      <c r="C195" s="51" t="s">
        <v>68</v>
      </c>
      <c r="D195" s="52" t="s">
        <v>461</v>
      </c>
      <c r="E195" s="52" t="s">
        <v>462</v>
      </c>
      <c r="F195" s="52" t="s">
        <v>56</v>
      </c>
      <c r="G195" s="52" t="s">
        <v>626</v>
      </c>
    </row>
    <row r="196" spans="2:7" x14ac:dyDescent="0.25">
      <c r="B196" s="18"/>
      <c r="C196" s="51" t="s">
        <v>68</v>
      </c>
      <c r="D196" s="52" t="s">
        <v>463</v>
      </c>
      <c r="E196" s="52" t="s">
        <v>464</v>
      </c>
      <c r="F196" s="52" t="s">
        <v>56</v>
      </c>
      <c r="G196" s="52" t="s">
        <v>626</v>
      </c>
    </row>
    <row r="197" spans="2:7" x14ac:dyDescent="0.25">
      <c r="B197" s="18"/>
      <c r="C197" s="51" t="s">
        <v>68</v>
      </c>
      <c r="D197" s="52" t="s">
        <v>465</v>
      </c>
      <c r="E197" s="52" t="s">
        <v>466</v>
      </c>
      <c r="F197" s="52" t="s">
        <v>56</v>
      </c>
      <c r="G197" s="52" t="s">
        <v>626</v>
      </c>
    </row>
    <row r="198" spans="2:7" x14ac:dyDescent="0.25">
      <c r="B198" s="18"/>
      <c r="C198" s="51" t="s">
        <v>68</v>
      </c>
      <c r="D198" s="52" t="s">
        <v>467</v>
      </c>
      <c r="E198" s="52" t="s">
        <v>468</v>
      </c>
      <c r="F198" s="52" t="s">
        <v>56</v>
      </c>
      <c r="G198" s="52" t="s">
        <v>626</v>
      </c>
    </row>
    <row r="199" spans="2:7" x14ac:dyDescent="0.25">
      <c r="C199" s="51" t="s">
        <v>68</v>
      </c>
      <c r="D199" s="52" t="s">
        <v>469</v>
      </c>
      <c r="E199" s="52" t="s">
        <v>470</v>
      </c>
      <c r="F199" s="52" t="s">
        <v>56</v>
      </c>
      <c r="G199" s="52" t="s">
        <v>626</v>
      </c>
    </row>
    <row r="200" spans="2:7" x14ac:dyDescent="0.25">
      <c r="C200" s="51" t="s">
        <v>68</v>
      </c>
      <c r="D200" s="52" t="s">
        <v>471</v>
      </c>
      <c r="E200" s="52" t="s">
        <v>472</v>
      </c>
      <c r="F200" s="52" t="s">
        <v>56</v>
      </c>
      <c r="G200" s="52" t="s">
        <v>626</v>
      </c>
    </row>
    <row r="201" spans="2:7" x14ac:dyDescent="0.25">
      <c r="C201" s="51" t="s">
        <v>68</v>
      </c>
      <c r="D201" s="52" t="s">
        <v>473</v>
      </c>
      <c r="E201" s="52" t="s">
        <v>474</v>
      </c>
      <c r="F201" s="52" t="s">
        <v>56</v>
      </c>
      <c r="G201" s="52" t="s">
        <v>626</v>
      </c>
    </row>
    <row r="202" spans="2:7" x14ac:dyDescent="0.25">
      <c r="C202" s="51" t="s">
        <v>68</v>
      </c>
      <c r="D202" s="52" t="s">
        <v>475</v>
      </c>
      <c r="E202" s="52" t="s">
        <v>476</v>
      </c>
      <c r="F202" s="52" t="s">
        <v>56</v>
      </c>
      <c r="G202" s="52" t="s">
        <v>626</v>
      </c>
    </row>
    <row r="203" spans="2:7" x14ac:dyDescent="0.25">
      <c r="C203" s="51" t="s">
        <v>68</v>
      </c>
      <c r="D203" s="52" t="s">
        <v>477</v>
      </c>
      <c r="E203" s="52" t="s">
        <v>478</v>
      </c>
      <c r="F203" s="52" t="s">
        <v>56</v>
      </c>
      <c r="G203" s="52" t="s">
        <v>626</v>
      </c>
    </row>
    <row r="204" spans="2:7" x14ac:dyDescent="0.25">
      <c r="C204" s="51" t="s">
        <v>68</v>
      </c>
      <c r="D204" s="52" t="s">
        <v>479</v>
      </c>
      <c r="E204" s="52" t="s">
        <v>480</v>
      </c>
      <c r="F204" s="52" t="s">
        <v>56</v>
      </c>
      <c r="G204" s="52" t="s">
        <v>626</v>
      </c>
    </row>
    <row r="205" spans="2:7" x14ac:dyDescent="0.25">
      <c r="C205" s="51" t="s">
        <v>68</v>
      </c>
      <c r="D205" s="52" t="s">
        <v>481</v>
      </c>
      <c r="E205" s="52" t="s">
        <v>482</v>
      </c>
      <c r="F205" s="52" t="s">
        <v>56</v>
      </c>
      <c r="G205" s="52" t="s">
        <v>626</v>
      </c>
    </row>
    <row r="206" spans="2:7" x14ac:dyDescent="0.25">
      <c r="B206" s="18"/>
      <c r="C206" s="51" t="s">
        <v>68</v>
      </c>
      <c r="D206" s="52" t="s">
        <v>483</v>
      </c>
      <c r="E206" s="52" t="s">
        <v>484</v>
      </c>
      <c r="F206" s="52" t="s">
        <v>56</v>
      </c>
      <c r="G206" s="52" t="s">
        <v>626</v>
      </c>
    </row>
    <row r="207" spans="2:7" x14ac:dyDescent="0.25">
      <c r="B207" s="18"/>
      <c r="C207" s="51" t="s">
        <v>68</v>
      </c>
      <c r="D207" s="52" t="s">
        <v>485</v>
      </c>
      <c r="E207" s="52" t="s">
        <v>486</v>
      </c>
      <c r="F207" s="52" t="s">
        <v>56</v>
      </c>
      <c r="G207" s="52" t="s">
        <v>626</v>
      </c>
    </row>
    <row r="208" spans="2:7" x14ac:dyDescent="0.25">
      <c r="B208" s="18"/>
      <c r="C208" s="51" t="s">
        <v>68</v>
      </c>
      <c r="D208" s="52" t="s">
        <v>487</v>
      </c>
      <c r="E208" s="52" t="s">
        <v>488</v>
      </c>
      <c r="F208" s="52" t="s">
        <v>56</v>
      </c>
      <c r="G208" s="52" t="s">
        <v>626</v>
      </c>
    </row>
    <row r="209" spans="3:7" x14ac:dyDescent="0.25">
      <c r="C209" s="51" t="s">
        <v>68</v>
      </c>
      <c r="D209" s="52" t="s">
        <v>489</v>
      </c>
      <c r="E209" s="52" t="s">
        <v>490</v>
      </c>
      <c r="F209" s="52" t="s">
        <v>56</v>
      </c>
      <c r="G209" s="52" t="s">
        <v>626</v>
      </c>
    </row>
    <row r="210" spans="3:7" x14ac:dyDescent="0.25">
      <c r="C210" s="51" t="s">
        <v>68</v>
      </c>
      <c r="D210" s="52" t="s">
        <v>491</v>
      </c>
      <c r="E210" s="52" t="s">
        <v>492</v>
      </c>
      <c r="F210" s="52" t="s">
        <v>56</v>
      </c>
      <c r="G210" s="52" t="s">
        <v>626</v>
      </c>
    </row>
    <row r="211" spans="3:7" x14ac:dyDescent="0.25">
      <c r="C211" s="51" t="s">
        <v>68</v>
      </c>
      <c r="D211" s="52" t="s">
        <v>493</v>
      </c>
      <c r="E211" s="52" t="s">
        <v>494</v>
      </c>
      <c r="F211" s="52" t="s">
        <v>56</v>
      </c>
      <c r="G211" s="52" t="s">
        <v>626</v>
      </c>
    </row>
    <row r="212" spans="3:7" x14ac:dyDescent="0.25">
      <c r="C212" s="51" t="s">
        <v>68</v>
      </c>
      <c r="D212" s="52" t="s">
        <v>495</v>
      </c>
      <c r="E212" s="52" t="s">
        <v>496</v>
      </c>
      <c r="F212" s="52" t="s">
        <v>56</v>
      </c>
      <c r="G212" s="52" t="s">
        <v>626</v>
      </c>
    </row>
    <row r="213" spans="3:7" x14ac:dyDescent="0.25">
      <c r="C213" s="51" t="s">
        <v>68</v>
      </c>
      <c r="D213" s="52" t="s">
        <v>497</v>
      </c>
      <c r="E213" s="52" t="s">
        <v>498</v>
      </c>
      <c r="F213" s="52" t="s">
        <v>56</v>
      </c>
      <c r="G213" s="52" t="s">
        <v>626</v>
      </c>
    </row>
    <row r="214" spans="3:7" x14ac:dyDescent="0.25">
      <c r="C214" s="51" t="s">
        <v>68</v>
      </c>
      <c r="D214" s="52" t="s">
        <v>499</v>
      </c>
      <c r="E214" s="52" t="s">
        <v>500</v>
      </c>
      <c r="F214" s="52" t="s">
        <v>56</v>
      </c>
      <c r="G214" s="52" t="s">
        <v>626</v>
      </c>
    </row>
    <row r="215" spans="3:7" x14ac:dyDescent="0.25">
      <c r="C215" s="51" t="s">
        <v>68</v>
      </c>
      <c r="D215" s="52" t="s">
        <v>501</v>
      </c>
      <c r="E215" s="52" t="s">
        <v>502</v>
      </c>
      <c r="F215" s="52" t="s">
        <v>56</v>
      </c>
      <c r="G215" s="52" t="s">
        <v>626</v>
      </c>
    </row>
    <row r="216" spans="3:7" x14ac:dyDescent="0.25">
      <c r="C216" s="51" t="s">
        <v>68</v>
      </c>
      <c r="D216" s="52" t="s">
        <v>503</v>
      </c>
      <c r="E216" s="52" t="s">
        <v>504</v>
      </c>
      <c r="F216" s="52" t="s">
        <v>56</v>
      </c>
      <c r="G216" s="52" t="s">
        <v>626</v>
      </c>
    </row>
    <row r="217" spans="3:7" x14ac:dyDescent="0.25">
      <c r="C217" s="51" t="s">
        <v>68</v>
      </c>
      <c r="D217" s="52" t="s">
        <v>505</v>
      </c>
      <c r="E217" s="52" t="s">
        <v>506</v>
      </c>
      <c r="F217" s="52" t="s">
        <v>56</v>
      </c>
      <c r="G217" s="52" t="s">
        <v>626</v>
      </c>
    </row>
    <row r="218" spans="3:7" x14ac:dyDescent="0.25">
      <c r="C218" s="51" t="s">
        <v>68</v>
      </c>
      <c r="D218" s="52" t="s">
        <v>507</v>
      </c>
      <c r="E218" s="52" t="s">
        <v>508</v>
      </c>
      <c r="F218" s="52" t="s">
        <v>56</v>
      </c>
      <c r="G218" s="52" t="s">
        <v>626</v>
      </c>
    </row>
    <row r="219" spans="3:7" x14ac:dyDescent="0.25">
      <c r="C219" s="51" t="s">
        <v>68</v>
      </c>
      <c r="D219" s="52" t="s">
        <v>509</v>
      </c>
      <c r="E219" s="52" t="s">
        <v>510</v>
      </c>
      <c r="F219" s="52" t="s">
        <v>56</v>
      </c>
      <c r="G219" s="52" t="s">
        <v>626</v>
      </c>
    </row>
    <row r="220" spans="3:7" x14ac:dyDescent="0.25">
      <c r="C220" s="51" t="s">
        <v>68</v>
      </c>
      <c r="D220" s="52" t="s">
        <v>511</v>
      </c>
      <c r="E220" s="52" t="s">
        <v>512</v>
      </c>
      <c r="F220" s="52" t="s">
        <v>56</v>
      </c>
      <c r="G220" s="52" t="s">
        <v>626</v>
      </c>
    </row>
    <row r="221" spans="3:7" x14ac:dyDescent="0.25">
      <c r="C221" s="51" t="s">
        <v>68</v>
      </c>
      <c r="D221" s="52" t="s">
        <v>513</v>
      </c>
      <c r="E221" s="52" t="s">
        <v>514</v>
      </c>
      <c r="F221" s="52" t="s">
        <v>56</v>
      </c>
      <c r="G221" s="52" t="s">
        <v>626</v>
      </c>
    </row>
    <row r="222" spans="3:7" x14ac:dyDescent="0.25">
      <c r="C222" s="51" t="s">
        <v>68</v>
      </c>
      <c r="D222" s="52" t="s">
        <v>515</v>
      </c>
      <c r="E222" s="52" t="s">
        <v>516</v>
      </c>
      <c r="F222" s="52" t="s">
        <v>56</v>
      </c>
      <c r="G222" s="52" t="s">
        <v>626</v>
      </c>
    </row>
    <row r="223" spans="3:7" x14ac:dyDescent="0.25">
      <c r="C223" s="51" t="s">
        <v>68</v>
      </c>
      <c r="D223" s="52" t="s">
        <v>517</v>
      </c>
      <c r="E223" s="52" t="s">
        <v>518</v>
      </c>
      <c r="F223" s="52" t="s">
        <v>56</v>
      </c>
      <c r="G223" s="52" t="s">
        <v>626</v>
      </c>
    </row>
    <row r="224" spans="3:7" x14ac:dyDescent="0.25">
      <c r="C224" s="51" t="s">
        <v>68</v>
      </c>
      <c r="D224" s="52" t="s">
        <v>519</v>
      </c>
      <c r="E224" s="52" t="s">
        <v>520</v>
      </c>
      <c r="F224" s="52" t="s">
        <v>56</v>
      </c>
      <c r="G224" s="52" t="s">
        <v>626</v>
      </c>
    </row>
    <row r="225" spans="3:7" x14ac:dyDescent="0.25">
      <c r="C225" s="51" t="s">
        <v>68</v>
      </c>
      <c r="D225" s="52" t="s">
        <v>521</v>
      </c>
      <c r="E225" s="52" t="s">
        <v>522</v>
      </c>
      <c r="F225" s="52" t="s">
        <v>56</v>
      </c>
      <c r="G225" s="52" t="s">
        <v>626</v>
      </c>
    </row>
    <row r="226" spans="3:7" x14ac:dyDescent="0.25">
      <c r="C226" s="51" t="s">
        <v>68</v>
      </c>
      <c r="D226" s="52" t="s">
        <v>523</v>
      </c>
      <c r="E226" s="52" t="s">
        <v>524</v>
      </c>
      <c r="F226" s="52" t="s">
        <v>56</v>
      </c>
      <c r="G226" s="52" t="s">
        <v>626</v>
      </c>
    </row>
    <row r="227" spans="3:7" x14ac:dyDescent="0.25">
      <c r="C227" s="51" t="s">
        <v>68</v>
      </c>
      <c r="D227" s="52" t="s">
        <v>525</v>
      </c>
      <c r="E227" s="52" t="s">
        <v>526</v>
      </c>
      <c r="F227" s="52" t="s">
        <v>56</v>
      </c>
      <c r="G227" s="52" t="s">
        <v>626</v>
      </c>
    </row>
    <row r="228" spans="3:7" x14ac:dyDescent="0.25">
      <c r="C228" s="51" t="s">
        <v>68</v>
      </c>
      <c r="D228" s="52" t="s">
        <v>527</v>
      </c>
      <c r="E228" s="52" t="s">
        <v>528</v>
      </c>
      <c r="F228" s="52" t="s">
        <v>56</v>
      </c>
      <c r="G228" s="52" t="s">
        <v>626</v>
      </c>
    </row>
    <row r="229" spans="3:7" x14ac:dyDescent="0.25">
      <c r="C229" s="51" t="s">
        <v>68</v>
      </c>
      <c r="D229" s="52" t="s">
        <v>529</v>
      </c>
      <c r="E229" s="52" t="s">
        <v>530</v>
      </c>
      <c r="F229" s="52" t="s">
        <v>56</v>
      </c>
      <c r="G229" s="52" t="s">
        <v>626</v>
      </c>
    </row>
    <row r="230" spans="3:7" x14ac:dyDescent="0.25">
      <c r="C230" s="51" t="s">
        <v>68</v>
      </c>
      <c r="D230" s="52" t="s">
        <v>531</v>
      </c>
      <c r="E230" s="52" t="s">
        <v>532</v>
      </c>
      <c r="F230" s="52" t="s">
        <v>56</v>
      </c>
      <c r="G230" s="52" t="s">
        <v>626</v>
      </c>
    </row>
    <row r="231" spans="3:7" x14ac:dyDescent="0.25">
      <c r="C231" s="51" t="s">
        <v>68</v>
      </c>
      <c r="D231" s="52" t="s">
        <v>533</v>
      </c>
      <c r="E231" s="52" t="s">
        <v>534</v>
      </c>
      <c r="F231" s="52" t="s">
        <v>56</v>
      </c>
      <c r="G231" s="52" t="s">
        <v>626</v>
      </c>
    </row>
    <row r="232" spans="3:7" x14ac:dyDescent="0.25">
      <c r="C232" s="51" t="s">
        <v>68</v>
      </c>
      <c r="D232" s="52" t="s">
        <v>535</v>
      </c>
      <c r="E232" s="52" t="s">
        <v>536</v>
      </c>
      <c r="F232" s="52" t="s">
        <v>56</v>
      </c>
      <c r="G232" s="52" t="s">
        <v>626</v>
      </c>
    </row>
    <row r="233" spans="3:7" x14ac:dyDescent="0.25">
      <c r="C233" s="51" t="s">
        <v>68</v>
      </c>
      <c r="D233" s="52" t="s">
        <v>537</v>
      </c>
      <c r="E233" s="52" t="s">
        <v>538</v>
      </c>
      <c r="F233" s="52" t="s">
        <v>56</v>
      </c>
      <c r="G233" s="52" t="s">
        <v>626</v>
      </c>
    </row>
    <row r="234" spans="3:7" x14ac:dyDescent="0.25">
      <c r="C234" s="51" t="s">
        <v>68</v>
      </c>
      <c r="D234" s="52" t="s">
        <v>539</v>
      </c>
      <c r="E234" s="52" t="s">
        <v>540</v>
      </c>
      <c r="F234" s="52" t="s">
        <v>56</v>
      </c>
      <c r="G234" s="52" t="s">
        <v>626</v>
      </c>
    </row>
    <row r="235" spans="3:7" x14ac:dyDescent="0.25">
      <c r="C235" s="51" t="s">
        <v>68</v>
      </c>
      <c r="D235" s="52" t="s">
        <v>541</v>
      </c>
      <c r="E235" s="52" t="s">
        <v>542</v>
      </c>
      <c r="F235" s="52" t="s">
        <v>56</v>
      </c>
      <c r="G235" s="52" t="s">
        <v>626</v>
      </c>
    </row>
    <row r="236" spans="3:7" x14ac:dyDescent="0.25">
      <c r="C236" s="51" t="s">
        <v>68</v>
      </c>
      <c r="D236" s="52" t="s">
        <v>543</v>
      </c>
      <c r="E236" s="52" t="s">
        <v>544</v>
      </c>
      <c r="F236" s="52" t="s">
        <v>56</v>
      </c>
      <c r="G236" s="52" t="s">
        <v>626</v>
      </c>
    </row>
    <row r="237" spans="3:7" x14ac:dyDescent="0.25">
      <c r="C237" s="51" t="s">
        <v>68</v>
      </c>
      <c r="D237" s="52" t="s">
        <v>545</v>
      </c>
      <c r="E237" s="52" t="s">
        <v>546</v>
      </c>
      <c r="F237" s="52" t="s">
        <v>56</v>
      </c>
      <c r="G237" s="52" t="s">
        <v>626</v>
      </c>
    </row>
    <row r="238" spans="3:7" x14ac:dyDescent="0.25">
      <c r="C238" s="51" t="s">
        <v>68</v>
      </c>
      <c r="D238" s="52" t="s">
        <v>547</v>
      </c>
      <c r="E238" s="52" t="s">
        <v>548</v>
      </c>
      <c r="F238" s="52" t="s">
        <v>56</v>
      </c>
      <c r="G238" s="52" t="s">
        <v>626</v>
      </c>
    </row>
    <row r="239" spans="3:7" x14ac:dyDescent="0.25">
      <c r="C239" s="51" t="s">
        <v>68</v>
      </c>
      <c r="D239" s="52" t="s">
        <v>549</v>
      </c>
      <c r="E239" s="52" t="s">
        <v>550</v>
      </c>
      <c r="F239" s="52" t="s">
        <v>56</v>
      </c>
      <c r="G239" s="52" t="s">
        <v>626</v>
      </c>
    </row>
    <row r="240" spans="3:7" x14ac:dyDescent="0.25">
      <c r="C240" s="51" t="s">
        <v>68</v>
      </c>
      <c r="D240" s="52" t="s">
        <v>551</v>
      </c>
      <c r="E240" s="52" t="s">
        <v>552</v>
      </c>
      <c r="F240" s="52" t="s">
        <v>56</v>
      </c>
      <c r="G240" s="52" t="s">
        <v>626</v>
      </c>
    </row>
    <row r="241" spans="2:7" x14ac:dyDescent="0.25">
      <c r="B241" s="18" t="s">
        <v>627</v>
      </c>
      <c r="C241" s="54" t="s">
        <v>69</v>
      </c>
      <c r="D241" s="54" t="s">
        <v>628</v>
      </c>
      <c r="E241" s="54" t="s">
        <v>629</v>
      </c>
      <c r="F241" s="52" t="s">
        <v>56</v>
      </c>
      <c r="G241" s="52" t="s">
        <v>626</v>
      </c>
    </row>
    <row r="242" spans="2:7" x14ac:dyDescent="0.25">
      <c r="C242" s="54" t="s">
        <v>69</v>
      </c>
      <c r="D242" s="54" t="s">
        <v>630</v>
      </c>
      <c r="E242" s="54" t="s">
        <v>631</v>
      </c>
      <c r="F242" s="52" t="s">
        <v>56</v>
      </c>
      <c r="G242" s="52" t="s">
        <v>626</v>
      </c>
    </row>
    <row r="243" spans="2:7" x14ac:dyDescent="0.25">
      <c r="C243" s="54" t="s">
        <v>69</v>
      </c>
      <c r="D243" s="54" t="s">
        <v>632</v>
      </c>
      <c r="E243" s="54" t="s">
        <v>633</v>
      </c>
      <c r="F243" s="52" t="s">
        <v>56</v>
      </c>
      <c r="G243" s="52" t="s">
        <v>626</v>
      </c>
    </row>
    <row r="244" spans="2:7" x14ac:dyDescent="0.25">
      <c r="C244" s="54" t="s">
        <v>69</v>
      </c>
      <c r="D244" s="54" t="s">
        <v>634</v>
      </c>
      <c r="E244" s="54" t="s">
        <v>635</v>
      </c>
      <c r="F244" s="52" t="s">
        <v>56</v>
      </c>
      <c r="G244" s="52" t="s">
        <v>626</v>
      </c>
    </row>
    <row r="245" spans="2:7" x14ac:dyDescent="0.25">
      <c r="C245" s="54" t="s">
        <v>69</v>
      </c>
      <c r="D245" s="54" t="s">
        <v>636</v>
      </c>
      <c r="E245" s="54" t="s">
        <v>637</v>
      </c>
      <c r="F245" s="52" t="s">
        <v>56</v>
      </c>
      <c r="G245" s="52" t="s">
        <v>626</v>
      </c>
    </row>
    <row r="246" spans="2:7" x14ac:dyDescent="0.25">
      <c r="C246" s="54" t="s">
        <v>69</v>
      </c>
      <c r="D246" s="54" t="s">
        <v>640</v>
      </c>
      <c r="E246" s="54" t="s">
        <v>641</v>
      </c>
      <c r="F246" s="52" t="s">
        <v>56</v>
      </c>
      <c r="G246" s="52" t="s">
        <v>626</v>
      </c>
    </row>
    <row r="247" spans="2:7" x14ac:dyDescent="0.25">
      <c r="C247" s="54" t="s">
        <v>69</v>
      </c>
      <c r="D247" s="54" t="s">
        <v>642</v>
      </c>
      <c r="E247" s="54" t="s">
        <v>643</v>
      </c>
      <c r="F247" s="52" t="s">
        <v>56</v>
      </c>
      <c r="G247" s="52" t="s">
        <v>626</v>
      </c>
    </row>
    <row r="248" spans="2:7" x14ac:dyDescent="0.25">
      <c r="C248" s="54" t="s">
        <v>69</v>
      </c>
      <c r="D248" s="54" t="s">
        <v>644</v>
      </c>
      <c r="E248" s="54" t="s">
        <v>645</v>
      </c>
      <c r="F248" s="52" t="s">
        <v>56</v>
      </c>
      <c r="G248" s="52" t="s">
        <v>626</v>
      </c>
    </row>
    <row r="249" spans="2:7" x14ac:dyDescent="0.25">
      <c r="C249" s="54" t="s">
        <v>69</v>
      </c>
      <c r="D249" s="54" t="s">
        <v>646</v>
      </c>
      <c r="E249" s="54" t="s">
        <v>647</v>
      </c>
      <c r="F249" s="52" t="s">
        <v>56</v>
      </c>
      <c r="G249" s="52" t="s">
        <v>626</v>
      </c>
    </row>
    <row r="250" spans="2:7" x14ac:dyDescent="0.25">
      <c r="C250" s="54" t="s">
        <v>69</v>
      </c>
      <c r="D250" s="54" t="s">
        <v>648</v>
      </c>
      <c r="E250" s="54" t="s">
        <v>649</v>
      </c>
      <c r="F250" s="52" t="s">
        <v>56</v>
      </c>
      <c r="G250" s="52" t="s">
        <v>626</v>
      </c>
    </row>
    <row r="251" spans="2:7" x14ac:dyDescent="0.25">
      <c r="C251" s="54" t="s">
        <v>69</v>
      </c>
      <c r="D251" s="54" t="s">
        <v>650</v>
      </c>
      <c r="E251" s="54" t="s">
        <v>651</v>
      </c>
      <c r="F251" s="52" t="s">
        <v>56</v>
      </c>
      <c r="G251" s="52" t="s">
        <v>626</v>
      </c>
    </row>
    <row r="252" spans="2:7" x14ac:dyDescent="0.25">
      <c r="C252" s="54" t="s">
        <v>69</v>
      </c>
      <c r="D252" s="54" t="s">
        <v>652</v>
      </c>
      <c r="E252" s="54" t="s">
        <v>653</v>
      </c>
      <c r="F252" s="52" t="s">
        <v>56</v>
      </c>
      <c r="G252" s="52" t="s">
        <v>626</v>
      </c>
    </row>
    <row r="253" spans="2:7" x14ac:dyDescent="0.25">
      <c r="C253" s="54" t="s">
        <v>69</v>
      </c>
      <c r="D253" s="54" t="s">
        <v>654</v>
      </c>
      <c r="E253" s="54" t="s">
        <v>655</v>
      </c>
      <c r="F253" s="52" t="s">
        <v>56</v>
      </c>
      <c r="G253" s="52" t="s">
        <v>626</v>
      </c>
    </row>
    <row r="254" spans="2:7" x14ac:dyDescent="0.25">
      <c r="C254" s="54" t="s">
        <v>69</v>
      </c>
      <c r="D254" s="54" t="s">
        <v>656</v>
      </c>
      <c r="E254" s="54" t="s">
        <v>657</v>
      </c>
      <c r="F254" s="52" t="s">
        <v>56</v>
      </c>
      <c r="G254" s="52" t="s">
        <v>626</v>
      </c>
    </row>
    <row r="255" spans="2:7" x14ac:dyDescent="0.25">
      <c r="C255" s="54" t="s">
        <v>69</v>
      </c>
      <c r="D255" s="54" t="s">
        <v>658</v>
      </c>
      <c r="E255" s="54" t="s">
        <v>659</v>
      </c>
      <c r="F255" s="52" t="s">
        <v>56</v>
      </c>
      <c r="G255" s="52" t="s">
        <v>626</v>
      </c>
    </row>
    <row r="256" spans="2:7" x14ac:dyDescent="0.25">
      <c r="C256" s="54" t="s">
        <v>69</v>
      </c>
      <c r="D256" s="54" t="s">
        <v>660</v>
      </c>
      <c r="E256" s="54" t="s">
        <v>661</v>
      </c>
      <c r="F256" s="52" t="s">
        <v>56</v>
      </c>
      <c r="G256" s="52" t="s">
        <v>626</v>
      </c>
    </row>
    <row r="257" spans="3:7" x14ac:dyDescent="0.25">
      <c r="C257" s="54" t="s">
        <v>69</v>
      </c>
      <c r="D257" s="54" t="s">
        <v>662</v>
      </c>
      <c r="E257" s="54" t="s">
        <v>663</v>
      </c>
      <c r="F257" s="52" t="s">
        <v>56</v>
      </c>
      <c r="G257" s="52" t="s">
        <v>626</v>
      </c>
    </row>
    <row r="258" spans="3:7" x14ac:dyDescent="0.25">
      <c r="C258" s="54" t="s">
        <v>69</v>
      </c>
      <c r="D258" s="54" t="s">
        <v>664</v>
      </c>
      <c r="E258" s="54" t="s">
        <v>665</v>
      </c>
      <c r="F258" s="52" t="s">
        <v>56</v>
      </c>
      <c r="G258" s="52" t="s">
        <v>626</v>
      </c>
    </row>
    <row r="259" spans="3:7" x14ac:dyDescent="0.25">
      <c r="C259" s="54" t="s">
        <v>69</v>
      </c>
      <c r="D259" s="54" t="s">
        <v>666</v>
      </c>
      <c r="E259" s="54" t="s">
        <v>667</v>
      </c>
      <c r="F259" s="52" t="s">
        <v>56</v>
      </c>
      <c r="G259" s="52" t="s">
        <v>626</v>
      </c>
    </row>
    <row r="260" spans="3:7" x14ac:dyDescent="0.25">
      <c r="C260" s="54" t="s">
        <v>70</v>
      </c>
      <c r="D260" s="54" t="s">
        <v>628</v>
      </c>
      <c r="E260" s="54" t="s">
        <v>629</v>
      </c>
      <c r="F260" s="52" t="s">
        <v>56</v>
      </c>
      <c r="G260" s="52" t="s">
        <v>626</v>
      </c>
    </row>
    <row r="261" spans="3:7" x14ac:dyDescent="0.25">
      <c r="C261" s="54" t="s">
        <v>70</v>
      </c>
      <c r="D261" s="54" t="s">
        <v>630</v>
      </c>
      <c r="E261" s="54" t="s">
        <v>631</v>
      </c>
      <c r="F261" s="52" t="s">
        <v>56</v>
      </c>
      <c r="G261" s="52" t="s">
        <v>626</v>
      </c>
    </row>
    <row r="262" spans="3:7" x14ac:dyDescent="0.25">
      <c r="C262" s="54" t="s">
        <v>70</v>
      </c>
      <c r="D262" s="54" t="s">
        <v>632</v>
      </c>
      <c r="E262" s="54" t="s">
        <v>633</v>
      </c>
      <c r="F262" s="52" t="s">
        <v>56</v>
      </c>
      <c r="G262" s="52" t="s">
        <v>626</v>
      </c>
    </row>
    <row r="263" spans="3:7" x14ac:dyDescent="0.25">
      <c r="C263" s="54" t="s">
        <v>70</v>
      </c>
      <c r="D263" s="54" t="s">
        <v>634</v>
      </c>
      <c r="E263" s="54" t="s">
        <v>635</v>
      </c>
      <c r="F263" s="52" t="s">
        <v>56</v>
      </c>
      <c r="G263" s="52" t="s">
        <v>626</v>
      </c>
    </row>
    <row r="264" spans="3:7" x14ac:dyDescent="0.25">
      <c r="C264" s="54" t="s">
        <v>70</v>
      </c>
      <c r="D264" s="54" t="s">
        <v>668</v>
      </c>
      <c r="E264" s="54" t="s">
        <v>669</v>
      </c>
      <c r="F264" s="52" t="s">
        <v>56</v>
      </c>
      <c r="G264" s="52" t="s">
        <v>626</v>
      </c>
    </row>
    <row r="265" spans="3:7" x14ac:dyDescent="0.25">
      <c r="C265" s="54" t="s">
        <v>70</v>
      </c>
      <c r="D265" s="54" t="s">
        <v>670</v>
      </c>
      <c r="E265" s="54" t="s">
        <v>671</v>
      </c>
      <c r="F265" s="52" t="s">
        <v>56</v>
      </c>
      <c r="G265" s="52" t="s">
        <v>626</v>
      </c>
    </row>
    <row r="266" spans="3:7" x14ac:dyDescent="0.25">
      <c r="C266" s="54" t="s">
        <v>70</v>
      </c>
      <c r="D266" s="54" t="s">
        <v>636</v>
      </c>
      <c r="E266" s="54" t="s">
        <v>637</v>
      </c>
      <c r="F266" s="52" t="s">
        <v>56</v>
      </c>
      <c r="G266" s="52" t="s">
        <v>626</v>
      </c>
    </row>
    <row r="267" spans="3:7" x14ac:dyDescent="0.25">
      <c r="C267" s="54" t="s">
        <v>70</v>
      </c>
      <c r="D267" s="54" t="s">
        <v>638</v>
      </c>
      <c r="E267" s="54" t="s">
        <v>639</v>
      </c>
      <c r="F267" s="52" t="s">
        <v>56</v>
      </c>
      <c r="G267" s="52" t="s">
        <v>626</v>
      </c>
    </row>
    <row r="268" spans="3:7" x14ac:dyDescent="0.25">
      <c r="C268" s="54" t="s">
        <v>70</v>
      </c>
      <c r="D268" s="54" t="s">
        <v>672</v>
      </c>
      <c r="E268" s="54" t="s">
        <v>673</v>
      </c>
      <c r="F268" s="52" t="s">
        <v>56</v>
      </c>
      <c r="G268" s="52" t="s">
        <v>626</v>
      </c>
    </row>
    <row r="269" spans="3:7" x14ac:dyDescent="0.25">
      <c r="C269" s="54" t="s">
        <v>70</v>
      </c>
      <c r="D269" s="54" t="s">
        <v>640</v>
      </c>
      <c r="E269" s="54" t="s">
        <v>641</v>
      </c>
      <c r="F269" s="52" t="s">
        <v>56</v>
      </c>
      <c r="G269" s="52" t="s">
        <v>626</v>
      </c>
    </row>
    <row r="270" spans="3:7" x14ac:dyDescent="0.25">
      <c r="C270" s="54" t="s">
        <v>70</v>
      </c>
      <c r="D270" s="54" t="s">
        <v>642</v>
      </c>
      <c r="E270" s="54" t="s">
        <v>643</v>
      </c>
      <c r="F270" s="52" t="s">
        <v>56</v>
      </c>
      <c r="G270" s="52" t="s">
        <v>626</v>
      </c>
    </row>
    <row r="271" spans="3:7" x14ac:dyDescent="0.25">
      <c r="C271" s="54" t="s">
        <v>70</v>
      </c>
      <c r="D271" s="54" t="s">
        <v>644</v>
      </c>
      <c r="E271" s="54" t="s">
        <v>645</v>
      </c>
      <c r="F271" s="52" t="s">
        <v>56</v>
      </c>
      <c r="G271" s="52" t="s">
        <v>626</v>
      </c>
    </row>
    <row r="272" spans="3:7" x14ac:dyDescent="0.25">
      <c r="C272" s="54" t="s">
        <v>70</v>
      </c>
      <c r="D272" s="54" t="s">
        <v>646</v>
      </c>
      <c r="E272" s="54" t="s">
        <v>647</v>
      </c>
      <c r="F272" s="52" t="s">
        <v>56</v>
      </c>
      <c r="G272" s="52" t="s">
        <v>626</v>
      </c>
    </row>
    <row r="273" spans="3:7" x14ac:dyDescent="0.25">
      <c r="C273" s="54" t="s">
        <v>70</v>
      </c>
      <c r="D273" s="54" t="s">
        <v>648</v>
      </c>
      <c r="E273" s="54" t="s">
        <v>649</v>
      </c>
      <c r="F273" s="52" t="s">
        <v>56</v>
      </c>
      <c r="G273" s="52" t="s">
        <v>626</v>
      </c>
    </row>
    <row r="274" spans="3:7" x14ac:dyDescent="0.25">
      <c r="C274" s="54" t="s">
        <v>70</v>
      </c>
      <c r="D274" s="54" t="s">
        <v>650</v>
      </c>
      <c r="E274" s="54" t="s">
        <v>651</v>
      </c>
      <c r="F274" s="52" t="s">
        <v>56</v>
      </c>
      <c r="G274" s="52" t="s">
        <v>626</v>
      </c>
    </row>
    <row r="275" spans="3:7" x14ac:dyDescent="0.25">
      <c r="C275" s="54" t="s">
        <v>70</v>
      </c>
      <c r="D275" s="54" t="s">
        <v>674</v>
      </c>
      <c r="E275" s="54" t="s">
        <v>675</v>
      </c>
      <c r="F275" s="52" t="s">
        <v>56</v>
      </c>
      <c r="G275" s="52" t="s">
        <v>626</v>
      </c>
    </row>
    <row r="276" spans="3:7" x14ac:dyDescent="0.25">
      <c r="C276" s="54" t="s">
        <v>70</v>
      </c>
      <c r="D276" s="54" t="s">
        <v>676</v>
      </c>
      <c r="E276" s="54" t="s">
        <v>677</v>
      </c>
      <c r="F276" s="52" t="s">
        <v>56</v>
      </c>
      <c r="G276" s="52" t="s">
        <v>626</v>
      </c>
    </row>
    <row r="277" spans="3:7" x14ac:dyDescent="0.25">
      <c r="C277" s="54" t="s">
        <v>70</v>
      </c>
      <c r="D277" s="54" t="s">
        <v>654</v>
      </c>
      <c r="E277" s="54" t="s">
        <v>655</v>
      </c>
      <c r="F277" s="52" t="s">
        <v>56</v>
      </c>
      <c r="G277" s="52" t="s">
        <v>626</v>
      </c>
    </row>
    <row r="278" spans="3:7" x14ac:dyDescent="0.25">
      <c r="C278" s="54" t="s">
        <v>70</v>
      </c>
      <c r="D278" s="54" t="s">
        <v>678</v>
      </c>
      <c r="E278" s="54" t="s">
        <v>679</v>
      </c>
      <c r="F278" s="52" t="s">
        <v>56</v>
      </c>
      <c r="G278" s="52" t="s">
        <v>626</v>
      </c>
    </row>
    <row r="279" spans="3:7" x14ac:dyDescent="0.25">
      <c r="C279" s="54" t="s">
        <v>70</v>
      </c>
      <c r="D279" s="54" t="s">
        <v>656</v>
      </c>
      <c r="E279" s="54" t="s">
        <v>657</v>
      </c>
      <c r="F279" s="52" t="s">
        <v>56</v>
      </c>
      <c r="G279" s="52" t="s">
        <v>626</v>
      </c>
    </row>
    <row r="280" spans="3:7" x14ac:dyDescent="0.25">
      <c r="C280" s="54" t="s">
        <v>70</v>
      </c>
      <c r="D280" s="54" t="s">
        <v>658</v>
      </c>
      <c r="E280" s="54" t="s">
        <v>659</v>
      </c>
      <c r="F280" s="52" t="s">
        <v>56</v>
      </c>
      <c r="G280" s="52" t="s">
        <v>626</v>
      </c>
    </row>
    <row r="281" spans="3:7" x14ac:dyDescent="0.25">
      <c r="C281" s="54" t="s">
        <v>70</v>
      </c>
      <c r="D281" s="54" t="s">
        <v>660</v>
      </c>
      <c r="E281" s="54" t="s">
        <v>661</v>
      </c>
      <c r="F281" s="52" t="s">
        <v>56</v>
      </c>
      <c r="G281" s="52" t="s">
        <v>626</v>
      </c>
    </row>
    <row r="282" spans="3:7" x14ac:dyDescent="0.25">
      <c r="C282" s="54" t="s">
        <v>70</v>
      </c>
      <c r="D282" s="54" t="s">
        <v>662</v>
      </c>
      <c r="E282" s="54" t="s">
        <v>663</v>
      </c>
      <c r="F282" s="52" t="s">
        <v>56</v>
      </c>
      <c r="G282" s="52" t="s">
        <v>626</v>
      </c>
    </row>
    <row r="283" spans="3:7" x14ac:dyDescent="0.25">
      <c r="C283" s="54" t="s">
        <v>70</v>
      </c>
      <c r="D283" s="54" t="s">
        <v>664</v>
      </c>
      <c r="E283" s="54" t="s">
        <v>665</v>
      </c>
      <c r="F283" s="52" t="s">
        <v>56</v>
      </c>
      <c r="G283" s="52" t="s">
        <v>626</v>
      </c>
    </row>
    <row r="284" spans="3:7" x14ac:dyDescent="0.25">
      <c r="C284" s="54" t="s">
        <v>70</v>
      </c>
      <c r="D284" s="54" t="s">
        <v>666</v>
      </c>
      <c r="E284" s="54" t="s">
        <v>667</v>
      </c>
      <c r="F284" s="52" t="s">
        <v>56</v>
      </c>
      <c r="G284" s="52" t="s">
        <v>626</v>
      </c>
    </row>
    <row r="285" spans="3:7" x14ac:dyDescent="0.25">
      <c r="C285" s="54" t="s">
        <v>71</v>
      </c>
      <c r="D285" s="54" t="s">
        <v>628</v>
      </c>
      <c r="E285" s="54" t="s">
        <v>629</v>
      </c>
      <c r="F285" s="52" t="s">
        <v>56</v>
      </c>
      <c r="G285" s="52" t="s">
        <v>626</v>
      </c>
    </row>
    <row r="286" spans="3:7" x14ac:dyDescent="0.25">
      <c r="C286" s="54" t="s">
        <v>71</v>
      </c>
      <c r="D286" s="54" t="s">
        <v>630</v>
      </c>
      <c r="E286" s="54" t="s">
        <v>631</v>
      </c>
      <c r="F286" s="52" t="s">
        <v>56</v>
      </c>
      <c r="G286" s="52" t="s">
        <v>626</v>
      </c>
    </row>
    <row r="287" spans="3:7" x14ac:dyDescent="0.25">
      <c r="C287" s="54" t="s">
        <v>71</v>
      </c>
      <c r="D287" s="54" t="s">
        <v>632</v>
      </c>
      <c r="E287" s="54" t="s">
        <v>633</v>
      </c>
      <c r="F287" s="52" t="s">
        <v>56</v>
      </c>
      <c r="G287" s="52" t="s">
        <v>626</v>
      </c>
    </row>
    <row r="288" spans="3:7" x14ac:dyDescent="0.25">
      <c r="C288" s="54" t="s">
        <v>71</v>
      </c>
      <c r="D288" s="54" t="s">
        <v>634</v>
      </c>
      <c r="E288" s="54" t="s">
        <v>635</v>
      </c>
      <c r="F288" s="52" t="s">
        <v>56</v>
      </c>
      <c r="G288" s="52" t="s">
        <v>626</v>
      </c>
    </row>
    <row r="289" spans="3:7" x14ac:dyDescent="0.25">
      <c r="C289" s="54" t="s">
        <v>71</v>
      </c>
      <c r="D289" s="54" t="s">
        <v>668</v>
      </c>
      <c r="E289" s="54" t="s">
        <v>669</v>
      </c>
      <c r="F289" s="52" t="s">
        <v>56</v>
      </c>
      <c r="G289" s="52" t="s">
        <v>626</v>
      </c>
    </row>
    <row r="290" spans="3:7" x14ac:dyDescent="0.25">
      <c r="C290" s="54" t="s">
        <v>71</v>
      </c>
      <c r="D290" s="54" t="s">
        <v>670</v>
      </c>
      <c r="E290" s="54" t="s">
        <v>671</v>
      </c>
      <c r="F290" s="52" t="s">
        <v>56</v>
      </c>
      <c r="G290" s="52" t="s">
        <v>626</v>
      </c>
    </row>
    <row r="291" spans="3:7" x14ac:dyDescent="0.25">
      <c r="C291" s="54" t="s">
        <v>71</v>
      </c>
      <c r="D291" s="54" t="s">
        <v>636</v>
      </c>
      <c r="E291" s="54" t="s">
        <v>637</v>
      </c>
      <c r="F291" s="52" t="s">
        <v>56</v>
      </c>
      <c r="G291" s="52" t="s">
        <v>626</v>
      </c>
    </row>
    <row r="292" spans="3:7" x14ac:dyDescent="0.25">
      <c r="C292" s="54" t="s">
        <v>71</v>
      </c>
      <c r="D292" s="54" t="s">
        <v>638</v>
      </c>
      <c r="E292" s="54" t="s">
        <v>639</v>
      </c>
      <c r="F292" s="52" t="s">
        <v>56</v>
      </c>
      <c r="G292" s="52" t="s">
        <v>626</v>
      </c>
    </row>
    <row r="293" spans="3:7" x14ac:dyDescent="0.25">
      <c r="C293" s="54" t="s">
        <v>71</v>
      </c>
      <c r="D293" s="54" t="s">
        <v>672</v>
      </c>
      <c r="E293" s="54" t="s">
        <v>673</v>
      </c>
      <c r="F293" s="52" t="s">
        <v>56</v>
      </c>
      <c r="G293" s="52" t="s">
        <v>626</v>
      </c>
    </row>
    <row r="294" spans="3:7" x14ac:dyDescent="0.25">
      <c r="C294" s="54" t="s">
        <v>71</v>
      </c>
      <c r="D294" s="54" t="s">
        <v>640</v>
      </c>
      <c r="E294" s="54" t="s">
        <v>641</v>
      </c>
      <c r="F294" s="52" t="s">
        <v>56</v>
      </c>
      <c r="G294" s="52" t="s">
        <v>626</v>
      </c>
    </row>
    <row r="295" spans="3:7" x14ac:dyDescent="0.25">
      <c r="C295" s="54" t="s">
        <v>71</v>
      </c>
      <c r="D295" s="54" t="s">
        <v>642</v>
      </c>
      <c r="E295" s="54" t="s">
        <v>643</v>
      </c>
      <c r="F295" s="52" t="s">
        <v>56</v>
      </c>
      <c r="G295" s="52" t="s">
        <v>626</v>
      </c>
    </row>
    <row r="296" spans="3:7" x14ac:dyDescent="0.25">
      <c r="C296" s="54" t="s">
        <v>71</v>
      </c>
      <c r="D296" s="54" t="s">
        <v>644</v>
      </c>
      <c r="E296" s="54" t="s">
        <v>645</v>
      </c>
      <c r="F296" s="52" t="s">
        <v>56</v>
      </c>
      <c r="G296" s="52" t="s">
        <v>626</v>
      </c>
    </row>
    <row r="297" spans="3:7" x14ac:dyDescent="0.25">
      <c r="C297" s="54" t="s">
        <v>71</v>
      </c>
      <c r="D297" s="54" t="s">
        <v>646</v>
      </c>
      <c r="E297" s="54" t="s">
        <v>647</v>
      </c>
      <c r="F297" s="52" t="s">
        <v>56</v>
      </c>
      <c r="G297" s="52" t="s">
        <v>626</v>
      </c>
    </row>
    <row r="298" spans="3:7" x14ac:dyDescent="0.25">
      <c r="C298" s="54" t="s">
        <v>71</v>
      </c>
      <c r="D298" s="54" t="s">
        <v>648</v>
      </c>
      <c r="E298" s="54" t="s">
        <v>649</v>
      </c>
      <c r="F298" s="52" t="s">
        <v>56</v>
      </c>
      <c r="G298" s="52" t="s">
        <v>626</v>
      </c>
    </row>
    <row r="299" spans="3:7" x14ac:dyDescent="0.25">
      <c r="C299" s="54" t="s">
        <v>71</v>
      </c>
      <c r="D299" s="54" t="s">
        <v>650</v>
      </c>
      <c r="E299" s="54" t="s">
        <v>651</v>
      </c>
      <c r="F299" s="52" t="s">
        <v>56</v>
      </c>
      <c r="G299" s="52" t="s">
        <v>626</v>
      </c>
    </row>
    <row r="300" spans="3:7" x14ac:dyDescent="0.25">
      <c r="C300" s="54" t="s">
        <v>71</v>
      </c>
      <c r="D300" s="54" t="s">
        <v>652</v>
      </c>
      <c r="E300" s="54" t="s">
        <v>653</v>
      </c>
      <c r="F300" s="52" t="s">
        <v>56</v>
      </c>
      <c r="G300" s="52" t="s">
        <v>626</v>
      </c>
    </row>
    <row r="301" spans="3:7" x14ac:dyDescent="0.25">
      <c r="C301" s="54" t="s">
        <v>71</v>
      </c>
      <c r="D301" s="54" t="s">
        <v>674</v>
      </c>
      <c r="E301" s="54" t="s">
        <v>675</v>
      </c>
      <c r="F301" s="52" t="s">
        <v>56</v>
      </c>
      <c r="G301" s="52" t="s">
        <v>626</v>
      </c>
    </row>
    <row r="302" spans="3:7" x14ac:dyDescent="0.25">
      <c r="C302" s="54" t="s">
        <v>71</v>
      </c>
      <c r="D302" s="54" t="s">
        <v>678</v>
      </c>
      <c r="E302" s="54" t="s">
        <v>679</v>
      </c>
      <c r="F302" s="52" t="s">
        <v>56</v>
      </c>
      <c r="G302" s="52" t="s">
        <v>626</v>
      </c>
    </row>
    <row r="303" spans="3:7" x14ac:dyDescent="0.25">
      <c r="C303" s="54" t="s">
        <v>71</v>
      </c>
      <c r="D303" s="54" t="s">
        <v>656</v>
      </c>
      <c r="E303" s="54" t="s">
        <v>657</v>
      </c>
      <c r="F303" s="52" t="s">
        <v>56</v>
      </c>
      <c r="G303" s="52" t="s">
        <v>626</v>
      </c>
    </row>
    <row r="304" spans="3:7" x14ac:dyDescent="0.25">
      <c r="C304" s="54" t="s">
        <v>71</v>
      </c>
      <c r="D304" s="54" t="s">
        <v>658</v>
      </c>
      <c r="E304" s="54" t="s">
        <v>659</v>
      </c>
      <c r="F304" s="52" t="s">
        <v>56</v>
      </c>
      <c r="G304" s="52" t="s">
        <v>626</v>
      </c>
    </row>
    <row r="305" spans="3:7" x14ac:dyDescent="0.25">
      <c r="C305" s="54" t="s">
        <v>71</v>
      </c>
      <c r="D305" s="54" t="s">
        <v>660</v>
      </c>
      <c r="E305" s="54" t="s">
        <v>661</v>
      </c>
      <c r="F305" s="52" t="s">
        <v>56</v>
      </c>
      <c r="G305" s="52" t="s">
        <v>626</v>
      </c>
    </row>
    <row r="306" spans="3:7" x14ac:dyDescent="0.25">
      <c r="C306" s="54" t="s">
        <v>71</v>
      </c>
      <c r="D306" s="54" t="s">
        <v>662</v>
      </c>
      <c r="E306" s="54" t="s">
        <v>663</v>
      </c>
      <c r="F306" s="52" t="s">
        <v>56</v>
      </c>
      <c r="G306" s="52" t="s">
        <v>626</v>
      </c>
    </row>
    <row r="307" spans="3:7" x14ac:dyDescent="0.25">
      <c r="C307" s="54" t="s">
        <v>71</v>
      </c>
      <c r="D307" s="54" t="s">
        <v>664</v>
      </c>
      <c r="E307" s="54" t="s">
        <v>665</v>
      </c>
      <c r="F307" s="52" t="s">
        <v>56</v>
      </c>
      <c r="G307" s="52" t="s">
        <v>626</v>
      </c>
    </row>
    <row r="308" spans="3:7" x14ac:dyDescent="0.25">
      <c r="C308" s="54" t="s">
        <v>71</v>
      </c>
      <c r="D308" s="54" t="s">
        <v>666</v>
      </c>
      <c r="E308" s="54" t="s">
        <v>667</v>
      </c>
      <c r="F308" s="52" t="s">
        <v>56</v>
      </c>
      <c r="G308" s="52" t="s">
        <v>626</v>
      </c>
    </row>
    <row r="309" spans="3:7" x14ac:dyDescent="0.25">
      <c r="C309" s="54" t="s">
        <v>71</v>
      </c>
      <c r="D309" s="54" t="s">
        <v>682</v>
      </c>
      <c r="E309" s="54" t="s">
        <v>683</v>
      </c>
      <c r="F309" s="52" t="s">
        <v>56</v>
      </c>
      <c r="G309" s="52" t="s">
        <v>626</v>
      </c>
    </row>
    <row r="310" spans="3:7" x14ac:dyDescent="0.25">
      <c r="C310" s="54" t="s">
        <v>72</v>
      </c>
      <c r="D310" s="54" t="s">
        <v>628</v>
      </c>
      <c r="E310" s="54" t="s">
        <v>629</v>
      </c>
      <c r="F310" s="52" t="s">
        <v>56</v>
      </c>
      <c r="G310" s="52" t="s">
        <v>626</v>
      </c>
    </row>
    <row r="311" spans="3:7" x14ac:dyDescent="0.25">
      <c r="C311" s="54" t="s">
        <v>72</v>
      </c>
      <c r="D311" s="54" t="s">
        <v>630</v>
      </c>
      <c r="E311" s="54" t="s">
        <v>631</v>
      </c>
      <c r="F311" s="52" t="s">
        <v>56</v>
      </c>
      <c r="G311" s="52" t="s">
        <v>626</v>
      </c>
    </row>
    <row r="312" spans="3:7" x14ac:dyDescent="0.25">
      <c r="C312" s="54" t="s">
        <v>72</v>
      </c>
      <c r="D312" s="54" t="s">
        <v>632</v>
      </c>
      <c r="E312" s="54" t="s">
        <v>633</v>
      </c>
      <c r="F312" s="52" t="s">
        <v>56</v>
      </c>
      <c r="G312" s="52" t="s">
        <v>626</v>
      </c>
    </row>
    <row r="313" spans="3:7" x14ac:dyDescent="0.25">
      <c r="C313" s="54" t="s">
        <v>72</v>
      </c>
      <c r="D313" s="54" t="s">
        <v>634</v>
      </c>
      <c r="E313" s="54" t="s">
        <v>635</v>
      </c>
      <c r="F313" s="52" t="s">
        <v>56</v>
      </c>
      <c r="G313" s="52" t="s">
        <v>626</v>
      </c>
    </row>
    <row r="314" spans="3:7" x14ac:dyDescent="0.25">
      <c r="C314" s="54" t="s">
        <v>72</v>
      </c>
      <c r="D314" s="54" t="s">
        <v>684</v>
      </c>
      <c r="E314" s="54" t="s">
        <v>685</v>
      </c>
      <c r="F314" s="52" t="s">
        <v>56</v>
      </c>
      <c r="G314" s="52" t="s">
        <v>626</v>
      </c>
    </row>
    <row r="315" spans="3:7" x14ac:dyDescent="0.25">
      <c r="C315" s="54" t="s">
        <v>72</v>
      </c>
      <c r="D315" s="54" t="s">
        <v>668</v>
      </c>
      <c r="E315" s="54" t="s">
        <v>669</v>
      </c>
      <c r="F315" s="52" t="s">
        <v>56</v>
      </c>
      <c r="G315" s="52" t="s">
        <v>626</v>
      </c>
    </row>
    <row r="316" spans="3:7" x14ac:dyDescent="0.25">
      <c r="C316" s="54" t="s">
        <v>72</v>
      </c>
      <c r="D316" s="54" t="s">
        <v>670</v>
      </c>
      <c r="E316" s="54" t="s">
        <v>671</v>
      </c>
      <c r="F316" s="52" t="s">
        <v>56</v>
      </c>
      <c r="G316" s="52" t="s">
        <v>626</v>
      </c>
    </row>
    <row r="317" spans="3:7" x14ac:dyDescent="0.25">
      <c r="C317" s="54" t="s">
        <v>72</v>
      </c>
      <c r="D317" s="54" t="s">
        <v>636</v>
      </c>
      <c r="E317" s="54" t="s">
        <v>637</v>
      </c>
      <c r="F317" s="52" t="s">
        <v>56</v>
      </c>
      <c r="G317" s="52" t="s">
        <v>626</v>
      </c>
    </row>
    <row r="318" spans="3:7" x14ac:dyDescent="0.25">
      <c r="C318" s="54" t="s">
        <v>72</v>
      </c>
      <c r="D318" s="54" t="s">
        <v>638</v>
      </c>
      <c r="E318" s="54" t="s">
        <v>639</v>
      </c>
      <c r="F318" s="52" t="s">
        <v>56</v>
      </c>
      <c r="G318" s="52" t="s">
        <v>626</v>
      </c>
    </row>
    <row r="319" spans="3:7" x14ac:dyDescent="0.25">
      <c r="C319" s="54" t="s">
        <v>72</v>
      </c>
      <c r="D319" s="54" t="s">
        <v>640</v>
      </c>
      <c r="E319" s="54" t="s">
        <v>641</v>
      </c>
      <c r="F319" s="52" t="s">
        <v>56</v>
      </c>
      <c r="G319" s="52" t="s">
        <v>626</v>
      </c>
    </row>
    <row r="320" spans="3:7" x14ac:dyDescent="0.25">
      <c r="C320" s="54" t="s">
        <v>72</v>
      </c>
      <c r="D320" s="54" t="s">
        <v>642</v>
      </c>
      <c r="E320" s="54" t="s">
        <v>643</v>
      </c>
      <c r="F320" s="52" t="s">
        <v>56</v>
      </c>
      <c r="G320" s="52" t="s">
        <v>626</v>
      </c>
    </row>
    <row r="321" spans="3:7" x14ac:dyDescent="0.25">
      <c r="C321" s="54" t="s">
        <v>72</v>
      </c>
      <c r="D321" s="54" t="s">
        <v>644</v>
      </c>
      <c r="E321" s="54" t="s">
        <v>645</v>
      </c>
      <c r="F321" s="52" t="s">
        <v>56</v>
      </c>
      <c r="G321" s="52" t="s">
        <v>626</v>
      </c>
    </row>
    <row r="322" spans="3:7" x14ac:dyDescent="0.25">
      <c r="C322" s="54" t="s">
        <v>72</v>
      </c>
      <c r="D322" s="54" t="s">
        <v>646</v>
      </c>
      <c r="E322" s="54" t="s">
        <v>647</v>
      </c>
      <c r="F322" s="52" t="s">
        <v>56</v>
      </c>
      <c r="G322" s="52" t="s">
        <v>626</v>
      </c>
    </row>
    <row r="323" spans="3:7" x14ac:dyDescent="0.25">
      <c r="C323" s="54" t="s">
        <v>72</v>
      </c>
      <c r="D323" s="54" t="s">
        <v>648</v>
      </c>
      <c r="E323" s="54" t="s">
        <v>649</v>
      </c>
      <c r="F323" s="52" t="s">
        <v>56</v>
      </c>
      <c r="G323" s="52" t="s">
        <v>626</v>
      </c>
    </row>
    <row r="324" spans="3:7" x14ac:dyDescent="0.25">
      <c r="C324" s="54" t="s">
        <v>72</v>
      </c>
      <c r="D324" s="54" t="s">
        <v>650</v>
      </c>
      <c r="E324" s="54" t="s">
        <v>651</v>
      </c>
      <c r="F324" s="52" t="s">
        <v>56</v>
      </c>
      <c r="G324" s="52" t="s">
        <v>626</v>
      </c>
    </row>
    <row r="325" spans="3:7" x14ac:dyDescent="0.25">
      <c r="C325" s="54" t="s">
        <v>72</v>
      </c>
      <c r="D325" s="54" t="s">
        <v>652</v>
      </c>
      <c r="E325" s="54" t="s">
        <v>653</v>
      </c>
      <c r="F325" s="52" t="s">
        <v>56</v>
      </c>
      <c r="G325" s="52" t="s">
        <v>626</v>
      </c>
    </row>
    <row r="326" spans="3:7" x14ac:dyDescent="0.25">
      <c r="C326" s="54" t="s">
        <v>72</v>
      </c>
      <c r="D326" s="54" t="s">
        <v>654</v>
      </c>
      <c r="E326" s="54" t="s">
        <v>655</v>
      </c>
      <c r="F326" s="52" t="s">
        <v>56</v>
      </c>
      <c r="G326" s="52" t="s">
        <v>626</v>
      </c>
    </row>
    <row r="327" spans="3:7" x14ac:dyDescent="0.25">
      <c r="C327" s="54" t="s">
        <v>72</v>
      </c>
      <c r="D327" s="54" t="s">
        <v>678</v>
      </c>
      <c r="E327" s="54" t="s">
        <v>679</v>
      </c>
      <c r="F327" s="52" t="s">
        <v>56</v>
      </c>
      <c r="G327" s="52" t="s">
        <v>626</v>
      </c>
    </row>
    <row r="328" spans="3:7" x14ac:dyDescent="0.25">
      <c r="C328" s="54" t="s">
        <v>72</v>
      </c>
      <c r="D328" s="54" t="s">
        <v>680</v>
      </c>
      <c r="E328" s="54" t="s">
        <v>681</v>
      </c>
      <c r="F328" s="52" t="s">
        <v>56</v>
      </c>
      <c r="G328" s="52" t="s">
        <v>626</v>
      </c>
    </row>
    <row r="329" spans="3:7" x14ac:dyDescent="0.25">
      <c r="C329" s="54" t="s">
        <v>72</v>
      </c>
      <c r="D329" s="54" t="s">
        <v>656</v>
      </c>
      <c r="E329" s="54" t="s">
        <v>657</v>
      </c>
      <c r="F329" s="52" t="s">
        <v>56</v>
      </c>
      <c r="G329" s="52" t="s">
        <v>626</v>
      </c>
    </row>
    <row r="330" spans="3:7" x14ac:dyDescent="0.25">
      <c r="C330" s="54" t="s">
        <v>72</v>
      </c>
      <c r="D330" s="54" t="s">
        <v>658</v>
      </c>
      <c r="E330" s="54" t="s">
        <v>659</v>
      </c>
      <c r="F330" s="52" t="s">
        <v>56</v>
      </c>
      <c r="G330" s="52" t="s">
        <v>626</v>
      </c>
    </row>
    <row r="331" spans="3:7" x14ac:dyDescent="0.25">
      <c r="C331" s="54" t="s">
        <v>72</v>
      </c>
      <c r="D331" s="54" t="s">
        <v>660</v>
      </c>
      <c r="E331" s="54" t="s">
        <v>661</v>
      </c>
      <c r="F331" s="52" t="s">
        <v>56</v>
      </c>
      <c r="G331" s="52" t="s">
        <v>626</v>
      </c>
    </row>
    <row r="332" spans="3:7" x14ac:dyDescent="0.25">
      <c r="C332" s="54" t="s">
        <v>72</v>
      </c>
      <c r="D332" s="54" t="s">
        <v>662</v>
      </c>
      <c r="E332" s="54" t="s">
        <v>663</v>
      </c>
      <c r="F332" s="52" t="s">
        <v>56</v>
      </c>
      <c r="G332" s="52" t="s">
        <v>626</v>
      </c>
    </row>
    <row r="333" spans="3:7" x14ac:dyDescent="0.25">
      <c r="C333" s="54" t="s">
        <v>72</v>
      </c>
      <c r="D333" s="54" t="s">
        <v>664</v>
      </c>
      <c r="E333" s="54" t="s">
        <v>665</v>
      </c>
      <c r="F333" s="52" t="s">
        <v>56</v>
      </c>
      <c r="G333" s="52" t="s">
        <v>626</v>
      </c>
    </row>
    <row r="334" spans="3:7" x14ac:dyDescent="0.25">
      <c r="C334" s="54" t="s">
        <v>72</v>
      </c>
      <c r="D334" s="54" t="s">
        <v>666</v>
      </c>
      <c r="E334" s="54" t="s">
        <v>667</v>
      </c>
      <c r="F334" s="52" t="s">
        <v>56</v>
      </c>
      <c r="G334" s="52" t="s">
        <v>626</v>
      </c>
    </row>
    <row r="335" spans="3:7" x14ac:dyDescent="0.25">
      <c r="C335" s="54" t="s">
        <v>72</v>
      </c>
      <c r="D335" s="54" t="s">
        <v>682</v>
      </c>
      <c r="E335" s="54" t="s">
        <v>683</v>
      </c>
      <c r="F335" s="52" t="s">
        <v>56</v>
      </c>
      <c r="G335" s="52" t="s">
        <v>626</v>
      </c>
    </row>
    <row r="336" spans="3:7" x14ac:dyDescent="0.25">
      <c r="C336" s="54" t="s">
        <v>73</v>
      </c>
      <c r="D336" s="54" t="s">
        <v>628</v>
      </c>
      <c r="E336" s="54" t="s">
        <v>629</v>
      </c>
      <c r="F336" s="52" t="s">
        <v>56</v>
      </c>
      <c r="G336" s="52" t="s">
        <v>626</v>
      </c>
    </row>
    <row r="337" spans="3:7" x14ac:dyDescent="0.25">
      <c r="C337" s="54" t="s">
        <v>73</v>
      </c>
      <c r="D337" s="54" t="s">
        <v>630</v>
      </c>
      <c r="E337" s="54" t="s">
        <v>631</v>
      </c>
      <c r="F337" s="52" t="s">
        <v>56</v>
      </c>
      <c r="G337" s="52" t="s">
        <v>626</v>
      </c>
    </row>
    <row r="338" spans="3:7" x14ac:dyDescent="0.25">
      <c r="C338" s="54" t="s">
        <v>73</v>
      </c>
      <c r="D338" s="54" t="s">
        <v>632</v>
      </c>
      <c r="E338" s="54" t="s">
        <v>633</v>
      </c>
      <c r="F338" s="52" t="s">
        <v>56</v>
      </c>
      <c r="G338" s="52" t="s">
        <v>626</v>
      </c>
    </row>
    <row r="339" spans="3:7" x14ac:dyDescent="0.25">
      <c r="C339" s="54" t="s">
        <v>73</v>
      </c>
      <c r="D339" s="54" t="s">
        <v>634</v>
      </c>
      <c r="E339" s="54" t="s">
        <v>635</v>
      </c>
      <c r="F339" s="52" t="s">
        <v>56</v>
      </c>
      <c r="G339" s="52" t="s">
        <v>626</v>
      </c>
    </row>
    <row r="340" spans="3:7" x14ac:dyDescent="0.25">
      <c r="C340" s="54" t="s">
        <v>73</v>
      </c>
      <c r="D340" s="54" t="s">
        <v>668</v>
      </c>
      <c r="E340" s="54" t="s">
        <v>669</v>
      </c>
      <c r="F340" s="52" t="s">
        <v>56</v>
      </c>
      <c r="G340" s="52" t="s">
        <v>626</v>
      </c>
    </row>
    <row r="341" spans="3:7" x14ac:dyDescent="0.25">
      <c r="C341" s="54" t="s">
        <v>73</v>
      </c>
      <c r="D341" s="54" t="s">
        <v>670</v>
      </c>
      <c r="E341" s="54" t="s">
        <v>671</v>
      </c>
      <c r="F341" s="52" t="s">
        <v>56</v>
      </c>
      <c r="G341" s="52" t="s">
        <v>626</v>
      </c>
    </row>
    <row r="342" spans="3:7" x14ac:dyDescent="0.25">
      <c r="C342" s="54" t="s">
        <v>73</v>
      </c>
      <c r="D342" s="54" t="s">
        <v>636</v>
      </c>
      <c r="E342" s="54" t="s">
        <v>637</v>
      </c>
      <c r="F342" s="52" t="s">
        <v>56</v>
      </c>
      <c r="G342" s="52" t="s">
        <v>626</v>
      </c>
    </row>
    <row r="343" spans="3:7" x14ac:dyDescent="0.25">
      <c r="C343" s="54" t="s">
        <v>73</v>
      </c>
      <c r="D343" s="54" t="s">
        <v>638</v>
      </c>
      <c r="E343" s="54" t="s">
        <v>639</v>
      </c>
      <c r="F343" s="52" t="s">
        <v>56</v>
      </c>
      <c r="G343" s="52" t="s">
        <v>626</v>
      </c>
    </row>
    <row r="344" spans="3:7" x14ac:dyDescent="0.25">
      <c r="C344" s="54" t="s">
        <v>73</v>
      </c>
      <c r="D344" s="54" t="s">
        <v>672</v>
      </c>
      <c r="E344" s="54" t="s">
        <v>673</v>
      </c>
      <c r="F344" s="52" t="s">
        <v>56</v>
      </c>
      <c r="G344" s="52" t="s">
        <v>626</v>
      </c>
    </row>
    <row r="345" spans="3:7" x14ac:dyDescent="0.25">
      <c r="C345" s="54" t="s">
        <v>73</v>
      </c>
      <c r="D345" s="54" t="s">
        <v>640</v>
      </c>
      <c r="E345" s="54" t="s">
        <v>641</v>
      </c>
      <c r="F345" s="52" t="s">
        <v>56</v>
      </c>
      <c r="G345" s="52" t="s">
        <v>626</v>
      </c>
    </row>
    <row r="346" spans="3:7" x14ac:dyDescent="0.25">
      <c r="C346" s="54" t="s">
        <v>73</v>
      </c>
      <c r="D346" s="54" t="s">
        <v>642</v>
      </c>
      <c r="E346" s="54" t="s">
        <v>643</v>
      </c>
      <c r="F346" s="52" t="s">
        <v>56</v>
      </c>
      <c r="G346" s="52" t="s">
        <v>626</v>
      </c>
    </row>
    <row r="347" spans="3:7" x14ac:dyDescent="0.25">
      <c r="C347" s="54" t="s">
        <v>73</v>
      </c>
      <c r="D347" s="54" t="s">
        <v>644</v>
      </c>
      <c r="E347" s="54" t="s">
        <v>645</v>
      </c>
      <c r="F347" s="52" t="s">
        <v>56</v>
      </c>
      <c r="G347" s="52" t="s">
        <v>626</v>
      </c>
    </row>
    <row r="348" spans="3:7" x14ac:dyDescent="0.25">
      <c r="C348" s="54" t="s">
        <v>73</v>
      </c>
      <c r="D348" s="54" t="s">
        <v>646</v>
      </c>
      <c r="E348" s="54" t="s">
        <v>647</v>
      </c>
      <c r="F348" s="52" t="s">
        <v>56</v>
      </c>
      <c r="G348" s="52" t="s">
        <v>626</v>
      </c>
    </row>
    <row r="349" spans="3:7" x14ac:dyDescent="0.25">
      <c r="C349" s="54" t="s">
        <v>73</v>
      </c>
      <c r="D349" s="54" t="s">
        <v>648</v>
      </c>
      <c r="E349" s="54" t="s">
        <v>649</v>
      </c>
      <c r="F349" s="52" t="s">
        <v>56</v>
      </c>
      <c r="G349" s="52" t="s">
        <v>626</v>
      </c>
    </row>
    <row r="350" spans="3:7" x14ac:dyDescent="0.25">
      <c r="C350" s="54" t="s">
        <v>73</v>
      </c>
      <c r="D350" s="54" t="s">
        <v>650</v>
      </c>
      <c r="E350" s="54" t="s">
        <v>651</v>
      </c>
      <c r="F350" s="52" t="s">
        <v>56</v>
      </c>
      <c r="G350" s="52" t="s">
        <v>626</v>
      </c>
    </row>
    <row r="351" spans="3:7" x14ac:dyDescent="0.25">
      <c r="C351" s="54" t="s">
        <v>73</v>
      </c>
      <c r="D351" s="54" t="s">
        <v>652</v>
      </c>
      <c r="E351" s="54" t="s">
        <v>653</v>
      </c>
      <c r="F351" s="52" t="s">
        <v>56</v>
      </c>
      <c r="G351" s="52" t="s">
        <v>626</v>
      </c>
    </row>
    <row r="352" spans="3:7" x14ac:dyDescent="0.25">
      <c r="C352" s="54" t="s">
        <v>73</v>
      </c>
      <c r="D352" s="54" t="s">
        <v>674</v>
      </c>
      <c r="E352" s="54" t="s">
        <v>675</v>
      </c>
      <c r="F352" s="52" t="s">
        <v>56</v>
      </c>
      <c r="G352" s="52" t="s">
        <v>626</v>
      </c>
    </row>
    <row r="353" spans="3:7" x14ac:dyDescent="0.25">
      <c r="C353" s="54" t="s">
        <v>73</v>
      </c>
      <c r="D353" s="54" t="s">
        <v>676</v>
      </c>
      <c r="E353" s="54" t="s">
        <v>677</v>
      </c>
      <c r="F353" s="52" t="s">
        <v>56</v>
      </c>
      <c r="G353" s="52" t="s">
        <v>626</v>
      </c>
    </row>
    <row r="354" spans="3:7" x14ac:dyDescent="0.25">
      <c r="C354" s="54" t="s">
        <v>73</v>
      </c>
      <c r="D354" s="54" t="s">
        <v>654</v>
      </c>
      <c r="E354" s="54" t="s">
        <v>655</v>
      </c>
      <c r="F354" s="52" t="s">
        <v>56</v>
      </c>
      <c r="G354" s="52" t="s">
        <v>626</v>
      </c>
    </row>
    <row r="355" spans="3:7" x14ac:dyDescent="0.25">
      <c r="C355" s="54" t="s">
        <v>73</v>
      </c>
      <c r="D355" s="54" t="s">
        <v>678</v>
      </c>
      <c r="E355" s="54" t="s">
        <v>679</v>
      </c>
      <c r="F355" s="52" t="s">
        <v>56</v>
      </c>
      <c r="G355" s="52" t="s">
        <v>626</v>
      </c>
    </row>
    <row r="356" spans="3:7" x14ac:dyDescent="0.25">
      <c r="C356" s="54" t="s">
        <v>73</v>
      </c>
      <c r="D356" s="54" t="s">
        <v>680</v>
      </c>
      <c r="E356" s="54" t="s">
        <v>681</v>
      </c>
      <c r="F356" s="52" t="s">
        <v>56</v>
      </c>
      <c r="G356" s="52" t="s">
        <v>626</v>
      </c>
    </row>
    <row r="357" spans="3:7" x14ac:dyDescent="0.25">
      <c r="C357" s="54" t="s">
        <v>73</v>
      </c>
      <c r="D357" s="54" t="s">
        <v>656</v>
      </c>
      <c r="E357" s="54" t="s">
        <v>657</v>
      </c>
      <c r="F357" s="52" t="s">
        <v>56</v>
      </c>
      <c r="G357" s="52" t="s">
        <v>626</v>
      </c>
    </row>
    <row r="358" spans="3:7" x14ac:dyDescent="0.25">
      <c r="C358" s="54" t="s">
        <v>73</v>
      </c>
      <c r="D358" s="54" t="s">
        <v>658</v>
      </c>
      <c r="E358" s="54" t="s">
        <v>659</v>
      </c>
      <c r="F358" s="52" t="s">
        <v>56</v>
      </c>
      <c r="G358" s="52" t="s">
        <v>626</v>
      </c>
    </row>
    <row r="359" spans="3:7" x14ac:dyDescent="0.25">
      <c r="C359" s="54" t="s">
        <v>73</v>
      </c>
      <c r="D359" s="54" t="s">
        <v>660</v>
      </c>
      <c r="E359" s="54" t="s">
        <v>661</v>
      </c>
      <c r="F359" s="52" t="s">
        <v>56</v>
      </c>
      <c r="G359" s="52" t="s">
        <v>626</v>
      </c>
    </row>
    <row r="360" spans="3:7" x14ac:dyDescent="0.25">
      <c r="C360" s="54" t="s">
        <v>73</v>
      </c>
      <c r="D360" s="54" t="s">
        <v>662</v>
      </c>
      <c r="E360" s="54" t="s">
        <v>663</v>
      </c>
      <c r="F360" s="52" t="s">
        <v>56</v>
      </c>
      <c r="G360" s="52" t="s">
        <v>626</v>
      </c>
    </row>
    <row r="361" spans="3:7" x14ac:dyDescent="0.25">
      <c r="C361" s="54" t="s">
        <v>73</v>
      </c>
      <c r="D361" s="54" t="s">
        <v>664</v>
      </c>
      <c r="E361" s="54" t="s">
        <v>665</v>
      </c>
      <c r="F361" s="52" t="s">
        <v>56</v>
      </c>
      <c r="G361" s="52" t="s">
        <v>626</v>
      </c>
    </row>
    <row r="362" spans="3:7" x14ac:dyDescent="0.25">
      <c r="C362" s="54" t="s">
        <v>73</v>
      </c>
      <c r="D362" s="54" t="s">
        <v>666</v>
      </c>
      <c r="E362" s="54" t="s">
        <v>667</v>
      </c>
      <c r="F362" s="52" t="s">
        <v>56</v>
      </c>
      <c r="G362" s="52" t="s">
        <v>626</v>
      </c>
    </row>
    <row r="363" spans="3:7" x14ac:dyDescent="0.25">
      <c r="C363" s="54" t="s">
        <v>74</v>
      </c>
      <c r="D363" s="54" t="s">
        <v>628</v>
      </c>
      <c r="E363" s="54" t="s">
        <v>629</v>
      </c>
      <c r="F363" s="52" t="s">
        <v>56</v>
      </c>
      <c r="G363" s="52" t="s">
        <v>626</v>
      </c>
    </row>
    <row r="364" spans="3:7" x14ac:dyDescent="0.25">
      <c r="C364" s="54" t="s">
        <v>74</v>
      </c>
      <c r="D364" s="54" t="s">
        <v>630</v>
      </c>
      <c r="E364" s="54" t="s">
        <v>631</v>
      </c>
      <c r="F364" s="52" t="s">
        <v>56</v>
      </c>
      <c r="G364" s="52" t="s">
        <v>626</v>
      </c>
    </row>
    <row r="365" spans="3:7" x14ac:dyDescent="0.25">
      <c r="C365" s="54" t="s">
        <v>74</v>
      </c>
      <c r="D365" s="54" t="s">
        <v>632</v>
      </c>
      <c r="E365" s="54" t="s">
        <v>633</v>
      </c>
      <c r="F365" s="52" t="s">
        <v>56</v>
      </c>
      <c r="G365" s="52" t="s">
        <v>626</v>
      </c>
    </row>
    <row r="366" spans="3:7" x14ac:dyDescent="0.25">
      <c r="C366" s="54" t="s">
        <v>74</v>
      </c>
      <c r="D366" s="54" t="s">
        <v>634</v>
      </c>
      <c r="E366" s="54" t="s">
        <v>635</v>
      </c>
      <c r="F366" s="52" t="s">
        <v>56</v>
      </c>
      <c r="G366" s="52" t="s">
        <v>626</v>
      </c>
    </row>
    <row r="367" spans="3:7" x14ac:dyDescent="0.25">
      <c r="C367" s="54" t="s">
        <v>74</v>
      </c>
      <c r="D367" s="54" t="s">
        <v>668</v>
      </c>
      <c r="E367" s="54" t="s">
        <v>669</v>
      </c>
      <c r="F367" s="52" t="s">
        <v>56</v>
      </c>
      <c r="G367" s="52" t="s">
        <v>626</v>
      </c>
    </row>
    <row r="368" spans="3:7" x14ac:dyDescent="0.25">
      <c r="C368" s="54" t="s">
        <v>74</v>
      </c>
      <c r="D368" s="54" t="s">
        <v>670</v>
      </c>
      <c r="E368" s="54" t="s">
        <v>671</v>
      </c>
      <c r="F368" s="52" t="s">
        <v>56</v>
      </c>
      <c r="G368" s="52" t="s">
        <v>626</v>
      </c>
    </row>
    <row r="369" spans="3:7" x14ac:dyDescent="0.25">
      <c r="C369" s="54" t="s">
        <v>74</v>
      </c>
      <c r="D369" s="54" t="s">
        <v>636</v>
      </c>
      <c r="E369" s="54" t="s">
        <v>637</v>
      </c>
      <c r="F369" s="52" t="s">
        <v>56</v>
      </c>
      <c r="G369" s="52" t="s">
        <v>626</v>
      </c>
    </row>
    <row r="370" spans="3:7" x14ac:dyDescent="0.25">
      <c r="C370" s="54" t="s">
        <v>74</v>
      </c>
      <c r="D370" s="54" t="s">
        <v>638</v>
      </c>
      <c r="E370" s="54" t="s">
        <v>639</v>
      </c>
      <c r="F370" s="52" t="s">
        <v>56</v>
      </c>
      <c r="G370" s="52" t="s">
        <v>626</v>
      </c>
    </row>
    <row r="371" spans="3:7" x14ac:dyDescent="0.25">
      <c r="C371" s="54" t="s">
        <v>74</v>
      </c>
      <c r="D371" s="54" t="s">
        <v>686</v>
      </c>
      <c r="E371" s="54" t="s">
        <v>687</v>
      </c>
      <c r="F371" s="52" t="s">
        <v>56</v>
      </c>
      <c r="G371" s="52" t="s">
        <v>626</v>
      </c>
    </row>
    <row r="372" spans="3:7" x14ac:dyDescent="0.25">
      <c r="C372" s="54" t="s">
        <v>74</v>
      </c>
      <c r="D372" s="54" t="s">
        <v>672</v>
      </c>
      <c r="E372" s="54" t="s">
        <v>673</v>
      </c>
      <c r="F372" s="52" t="s">
        <v>56</v>
      </c>
      <c r="G372" s="52" t="s">
        <v>626</v>
      </c>
    </row>
    <row r="373" spans="3:7" x14ac:dyDescent="0.25">
      <c r="C373" s="54" t="s">
        <v>74</v>
      </c>
      <c r="D373" s="54" t="s">
        <v>640</v>
      </c>
      <c r="E373" s="54" t="s">
        <v>641</v>
      </c>
      <c r="F373" s="52" t="s">
        <v>56</v>
      </c>
      <c r="G373" s="52" t="s">
        <v>626</v>
      </c>
    </row>
    <row r="374" spans="3:7" x14ac:dyDescent="0.25">
      <c r="C374" s="54" t="s">
        <v>74</v>
      </c>
      <c r="D374" s="54" t="s">
        <v>642</v>
      </c>
      <c r="E374" s="54" t="s">
        <v>643</v>
      </c>
      <c r="F374" s="52" t="s">
        <v>56</v>
      </c>
      <c r="G374" s="52" t="s">
        <v>626</v>
      </c>
    </row>
    <row r="375" spans="3:7" x14ac:dyDescent="0.25">
      <c r="C375" s="54" t="s">
        <v>74</v>
      </c>
      <c r="D375" s="54" t="s">
        <v>644</v>
      </c>
      <c r="E375" s="54" t="s">
        <v>645</v>
      </c>
      <c r="F375" s="52" t="s">
        <v>56</v>
      </c>
      <c r="G375" s="52" t="s">
        <v>626</v>
      </c>
    </row>
    <row r="376" spans="3:7" x14ac:dyDescent="0.25">
      <c r="C376" s="54" t="s">
        <v>74</v>
      </c>
      <c r="D376" s="54" t="s">
        <v>646</v>
      </c>
      <c r="E376" s="54" t="s">
        <v>647</v>
      </c>
      <c r="F376" s="52" t="s">
        <v>56</v>
      </c>
      <c r="G376" s="52" t="s">
        <v>626</v>
      </c>
    </row>
    <row r="377" spans="3:7" x14ac:dyDescent="0.25">
      <c r="C377" s="54" t="s">
        <v>74</v>
      </c>
      <c r="D377" s="54" t="s">
        <v>648</v>
      </c>
      <c r="E377" s="54" t="s">
        <v>649</v>
      </c>
      <c r="F377" s="52" t="s">
        <v>56</v>
      </c>
      <c r="G377" s="52" t="s">
        <v>626</v>
      </c>
    </row>
    <row r="378" spans="3:7" x14ac:dyDescent="0.25">
      <c r="C378" s="54" t="s">
        <v>74</v>
      </c>
      <c r="D378" s="54" t="s">
        <v>650</v>
      </c>
      <c r="E378" s="54" t="s">
        <v>651</v>
      </c>
      <c r="F378" s="52" t="s">
        <v>56</v>
      </c>
      <c r="G378" s="52" t="s">
        <v>626</v>
      </c>
    </row>
    <row r="379" spans="3:7" x14ac:dyDescent="0.25">
      <c r="C379" s="54" t="s">
        <v>74</v>
      </c>
      <c r="D379" s="54" t="s">
        <v>652</v>
      </c>
      <c r="E379" s="54" t="s">
        <v>653</v>
      </c>
      <c r="F379" s="52" t="s">
        <v>56</v>
      </c>
      <c r="G379" s="52" t="s">
        <v>626</v>
      </c>
    </row>
    <row r="380" spans="3:7" x14ac:dyDescent="0.25">
      <c r="C380" s="54" t="s">
        <v>74</v>
      </c>
      <c r="D380" s="54" t="s">
        <v>674</v>
      </c>
      <c r="E380" s="54" t="s">
        <v>675</v>
      </c>
      <c r="F380" s="52" t="s">
        <v>56</v>
      </c>
      <c r="G380" s="52" t="s">
        <v>626</v>
      </c>
    </row>
    <row r="381" spans="3:7" x14ac:dyDescent="0.25">
      <c r="C381" s="54" t="s">
        <v>74</v>
      </c>
      <c r="D381" s="54" t="s">
        <v>676</v>
      </c>
      <c r="E381" s="54" t="s">
        <v>677</v>
      </c>
      <c r="F381" s="52" t="s">
        <v>56</v>
      </c>
      <c r="G381" s="52" t="s">
        <v>626</v>
      </c>
    </row>
    <row r="382" spans="3:7" x14ac:dyDescent="0.25">
      <c r="C382" s="54" t="s">
        <v>74</v>
      </c>
      <c r="D382" s="54" t="s">
        <v>654</v>
      </c>
      <c r="E382" s="54" t="s">
        <v>655</v>
      </c>
      <c r="F382" s="52" t="s">
        <v>56</v>
      </c>
      <c r="G382" s="52" t="s">
        <v>626</v>
      </c>
    </row>
    <row r="383" spans="3:7" x14ac:dyDescent="0.25">
      <c r="C383" s="54" t="s">
        <v>74</v>
      </c>
      <c r="D383" s="54" t="s">
        <v>678</v>
      </c>
      <c r="E383" s="54" t="s">
        <v>679</v>
      </c>
      <c r="F383" s="52" t="s">
        <v>56</v>
      </c>
      <c r="G383" s="52" t="s">
        <v>626</v>
      </c>
    </row>
    <row r="384" spans="3:7" x14ac:dyDescent="0.25">
      <c r="C384" s="54" t="s">
        <v>74</v>
      </c>
      <c r="D384" s="54" t="s">
        <v>656</v>
      </c>
      <c r="E384" s="54" t="s">
        <v>657</v>
      </c>
      <c r="F384" s="52" t="s">
        <v>56</v>
      </c>
      <c r="G384" s="52" t="s">
        <v>626</v>
      </c>
    </row>
    <row r="385" spans="3:7" x14ac:dyDescent="0.25">
      <c r="C385" s="54" t="s">
        <v>74</v>
      </c>
      <c r="D385" s="54" t="s">
        <v>658</v>
      </c>
      <c r="E385" s="54" t="s">
        <v>659</v>
      </c>
      <c r="F385" s="52" t="s">
        <v>56</v>
      </c>
      <c r="G385" s="52" t="s">
        <v>626</v>
      </c>
    </row>
    <row r="386" spans="3:7" x14ac:dyDescent="0.25">
      <c r="C386" s="54" t="s">
        <v>74</v>
      </c>
      <c r="D386" s="54" t="s">
        <v>660</v>
      </c>
      <c r="E386" s="54" t="s">
        <v>661</v>
      </c>
      <c r="F386" s="52" t="s">
        <v>56</v>
      </c>
      <c r="G386" s="52" t="s">
        <v>626</v>
      </c>
    </row>
    <row r="387" spans="3:7" x14ac:dyDescent="0.25">
      <c r="C387" s="54" t="s">
        <v>74</v>
      </c>
      <c r="D387" s="54" t="s">
        <v>662</v>
      </c>
      <c r="E387" s="54" t="s">
        <v>663</v>
      </c>
      <c r="F387" s="52" t="s">
        <v>56</v>
      </c>
      <c r="G387" s="52" t="s">
        <v>626</v>
      </c>
    </row>
    <row r="388" spans="3:7" x14ac:dyDescent="0.25">
      <c r="C388" s="54" t="s">
        <v>74</v>
      </c>
      <c r="D388" s="54" t="s">
        <v>664</v>
      </c>
      <c r="E388" s="54" t="s">
        <v>665</v>
      </c>
      <c r="F388" s="52" t="s">
        <v>56</v>
      </c>
      <c r="G388" s="52" t="s">
        <v>626</v>
      </c>
    </row>
    <row r="389" spans="3:7" x14ac:dyDescent="0.25">
      <c r="C389" s="54" t="s">
        <v>74</v>
      </c>
      <c r="D389" s="54" t="s">
        <v>666</v>
      </c>
      <c r="E389" s="54" t="s">
        <v>667</v>
      </c>
      <c r="F389" s="52" t="s">
        <v>56</v>
      </c>
      <c r="G389" s="52" t="s">
        <v>626</v>
      </c>
    </row>
    <row r="390" spans="3:7" x14ac:dyDescent="0.25">
      <c r="C390" s="54" t="s">
        <v>75</v>
      </c>
      <c r="D390" s="54" t="s">
        <v>628</v>
      </c>
      <c r="E390" s="54" t="s">
        <v>629</v>
      </c>
      <c r="F390" s="52" t="s">
        <v>56</v>
      </c>
      <c r="G390" s="52" t="s">
        <v>626</v>
      </c>
    </row>
    <row r="391" spans="3:7" x14ac:dyDescent="0.25">
      <c r="C391" s="54" t="s">
        <v>75</v>
      </c>
      <c r="D391" s="54" t="s">
        <v>630</v>
      </c>
      <c r="E391" s="54" t="s">
        <v>631</v>
      </c>
      <c r="F391" s="52" t="s">
        <v>56</v>
      </c>
      <c r="G391" s="52" t="s">
        <v>626</v>
      </c>
    </row>
    <row r="392" spans="3:7" x14ac:dyDescent="0.25">
      <c r="C392" s="54" t="s">
        <v>75</v>
      </c>
      <c r="D392" s="54" t="s">
        <v>632</v>
      </c>
      <c r="E392" s="54" t="s">
        <v>633</v>
      </c>
      <c r="F392" s="52" t="s">
        <v>56</v>
      </c>
      <c r="G392" s="52" t="s">
        <v>626</v>
      </c>
    </row>
    <row r="393" spans="3:7" x14ac:dyDescent="0.25">
      <c r="C393" s="54" t="s">
        <v>75</v>
      </c>
      <c r="D393" s="54" t="s">
        <v>634</v>
      </c>
      <c r="E393" s="54" t="s">
        <v>635</v>
      </c>
      <c r="F393" s="52" t="s">
        <v>56</v>
      </c>
      <c r="G393" s="52" t="s">
        <v>626</v>
      </c>
    </row>
    <row r="394" spans="3:7" x14ac:dyDescent="0.25">
      <c r="C394" s="54" t="s">
        <v>75</v>
      </c>
      <c r="D394" s="54" t="s">
        <v>670</v>
      </c>
      <c r="E394" s="54" t="s">
        <v>671</v>
      </c>
      <c r="F394" s="52" t="s">
        <v>56</v>
      </c>
      <c r="G394" s="52" t="s">
        <v>626</v>
      </c>
    </row>
    <row r="395" spans="3:7" x14ac:dyDescent="0.25">
      <c r="C395" s="54" t="s">
        <v>75</v>
      </c>
      <c r="D395" s="54" t="s">
        <v>636</v>
      </c>
      <c r="E395" s="54" t="s">
        <v>637</v>
      </c>
      <c r="F395" s="52" t="s">
        <v>56</v>
      </c>
      <c r="G395" s="52" t="s">
        <v>626</v>
      </c>
    </row>
    <row r="396" spans="3:7" x14ac:dyDescent="0.25">
      <c r="C396" s="54" t="s">
        <v>75</v>
      </c>
      <c r="D396" s="54" t="s">
        <v>638</v>
      </c>
      <c r="E396" s="54" t="s">
        <v>639</v>
      </c>
      <c r="F396" s="52" t="s">
        <v>56</v>
      </c>
      <c r="G396" s="52" t="s">
        <v>626</v>
      </c>
    </row>
    <row r="397" spans="3:7" x14ac:dyDescent="0.25">
      <c r="C397" s="54" t="s">
        <v>75</v>
      </c>
      <c r="D397" s="54" t="s">
        <v>688</v>
      </c>
      <c r="E397" s="54" t="s">
        <v>689</v>
      </c>
      <c r="F397" s="52" t="s">
        <v>56</v>
      </c>
      <c r="G397" s="52" t="s">
        <v>626</v>
      </c>
    </row>
    <row r="398" spans="3:7" x14ac:dyDescent="0.25">
      <c r="C398" s="54" t="s">
        <v>75</v>
      </c>
      <c r="D398" s="54" t="s">
        <v>690</v>
      </c>
      <c r="E398" s="54" t="s">
        <v>691</v>
      </c>
      <c r="F398" s="52" t="s">
        <v>56</v>
      </c>
      <c r="G398" s="52" t="s">
        <v>626</v>
      </c>
    </row>
    <row r="399" spans="3:7" x14ac:dyDescent="0.25">
      <c r="C399" s="54" t="s">
        <v>75</v>
      </c>
      <c r="D399" s="54" t="s">
        <v>646</v>
      </c>
      <c r="E399" s="54" t="s">
        <v>647</v>
      </c>
      <c r="F399" s="52" t="s">
        <v>56</v>
      </c>
      <c r="G399" s="52" t="s">
        <v>626</v>
      </c>
    </row>
    <row r="400" spans="3:7" x14ac:dyDescent="0.25">
      <c r="C400" s="54" t="s">
        <v>75</v>
      </c>
      <c r="D400" s="54" t="s">
        <v>648</v>
      </c>
      <c r="E400" s="54" t="s">
        <v>649</v>
      </c>
      <c r="F400" s="52" t="s">
        <v>56</v>
      </c>
      <c r="G400" s="52" t="s">
        <v>626</v>
      </c>
    </row>
    <row r="401" spans="3:7" x14ac:dyDescent="0.25">
      <c r="C401" s="54" t="s">
        <v>75</v>
      </c>
      <c r="D401" s="54" t="s">
        <v>650</v>
      </c>
      <c r="E401" s="54" t="s">
        <v>651</v>
      </c>
      <c r="F401" s="52" t="s">
        <v>56</v>
      </c>
      <c r="G401" s="52" t="s">
        <v>626</v>
      </c>
    </row>
    <row r="402" spans="3:7" x14ac:dyDescent="0.25">
      <c r="C402" s="54" t="s">
        <v>75</v>
      </c>
      <c r="D402" s="54" t="s">
        <v>652</v>
      </c>
      <c r="E402" s="54" t="s">
        <v>653</v>
      </c>
      <c r="F402" s="52" t="s">
        <v>56</v>
      </c>
      <c r="G402" s="52" t="s">
        <v>626</v>
      </c>
    </row>
    <row r="403" spans="3:7" x14ac:dyDescent="0.25">
      <c r="C403" s="54" t="s">
        <v>75</v>
      </c>
      <c r="D403" s="54" t="s">
        <v>654</v>
      </c>
      <c r="E403" s="54" t="s">
        <v>655</v>
      </c>
      <c r="F403" s="52" t="s">
        <v>56</v>
      </c>
      <c r="G403" s="52" t="s">
        <v>626</v>
      </c>
    </row>
    <row r="404" spans="3:7" x14ac:dyDescent="0.25">
      <c r="C404" s="54" t="s">
        <v>75</v>
      </c>
      <c r="D404" s="54" t="s">
        <v>678</v>
      </c>
      <c r="E404" s="54" t="s">
        <v>679</v>
      </c>
      <c r="F404" s="52" t="s">
        <v>56</v>
      </c>
      <c r="G404" s="52" t="s">
        <v>626</v>
      </c>
    </row>
    <row r="405" spans="3:7" x14ac:dyDescent="0.25">
      <c r="C405" s="54" t="s">
        <v>75</v>
      </c>
      <c r="D405" s="54" t="s">
        <v>680</v>
      </c>
      <c r="E405" s="54" t="s">
        <v>681</v>
      </c>
      <c r="F405" s="52" t="s">
        <v>56</v>
      </c>
      <c r="G405" s="52" t="s">
        <v>626</v>
      </c>
    </row>
    <row r="406" spans="3:7" x14ac:dyDescent="0.25">
      <c r="C406" s="54" t="s">
        <v>75</v>
      </c>
      <c r="D406" s="54" t="s">
        <v>656</v>
      </c>
      <c r="E406" s="54" t="s">
        <v>657</v>
      </c>
      <c r="F406" s="52" t="s">
        <v>56</v>
      </c>
      <c r="G406" s="52" t="s">
        <v>626</v>
      </c>
    </row>
    <row r="407" spans="3:7" x14ac:dyDescent="0.25">
      <c r="C407" s="54" t="s">
        <v>75</v>
      </c>
      <c r="D407" s="54" t="s">
        <v>658</v>
      </c>
      <c r="E407" s="54" t="s">
        <v>659</v>
      </c>
      <c r="F407" s="52" t="s">
        <v>56</v>
      </c>
      <c r="G407" s="52" t="s">
        <v>626</v>
      </c>
    </row>
    <row r="408" spans="3:7" x14ac:dyDescent="0.25">
      <c r="C408" s="54" t="s">
        <v>75</v>
      </c>
      <c r="D408" s="54" t="s">
        <v>660</v>
      </c>
      <c r="E408" s="54" t="s">
        <v>661</v>
      </c>
      <c r="F408" s="52" t="s">
        <v>56</v>
      </c>
      <c r="G408" s="52" t="s">
        <v>626</v>
      </c>
    </row>
    <row r="409" spans="3:7" x14ac:dyDescent="0.25">
      <c r="C409" s="54" t="s">
        <v>75</v>
      </c>
      <c r="D409" s="54" t="s">
        <v>662</v>
      </c>
      <c r="E409" s="54" t="s">
        <v>663</v>
      </c>
      <c r="F409" s="52" t="s">
        <v>56</v>
      </c>
      <c r="G409" s="52" t="s">
        <v>626</v>
      </c>
    </row>
    <row r="410" spans="3:7" x14ac:dyDescent="0.25">
      <c r="C410" s="54" t="s">
        <v>75</v>
      </c>
      <c r="D410" s="54" t="s">
        <v>664</v>
      </c>
      <c r="E410" s="54" t="s">
        <v>665</v>
      </c>
      <c r="F410" s="52" t="s">
        <v>56</v>
      </c>
      <c r="G410" s="52" t="s">
        <v>626</v>
      </c>
    </row>
    <row r="411" spans="3:7" x14ac:dyDescent="0.25">
      <c r="C411" s="54" t="s">
        <v>75</v>
      </c>
      <c r="D411" s="54" t="s">
        <v>666</v>
      </c>
      <c r="E411" s="54" t="s">
        <v>667</v>
      </c>
      <c r="F411" s="52" t="s">
        <v>56</v>
      </c>
      <c r="G411" s="52" t="s">
        <v>626</v>
      </c>
    </row>
    <row r="412" spans="3:7" x14ac:dyDescent="0.25">
      <c r="C412" s="54" t="s">
        <v>75</v>
      </c>
      <c r="D412" s="54" t="s">
        <v>682</v>
      </c>
      <c r="E412" s="54" t="s">
        <v>683</v>
      </c>
      <c r="F412" s="52" t="s">
        <v>56</v>
      </c>
      <c r="G412" s="52" t="s">
        <v>626</v>
      </c>
    </row>
    <row r="413" spans="3:7" x14ac:dyDescent="0.25">
      <c r="C413" s="54" t="s">
        <v>76</v>
      </c>
      <c r="D413" s="54" t="s">
        <v>628</v>
      </c>
      <c r="E413" s="54" t="s">
        <v>629</v>
      </c>
      <c r="F413" s="52" t="s">
        <v>56</v>
      </c>
      <c r="G413" s="52" t="s">
        <v>626</v>
      </c>
    </row>
    <row r="414" spans="3:7" x14ac:dyDescent="0.25">
      <c r="C414" s="54" t="s">
        <v>76</v>
      </c>
      <c r="D414" s="54" t="s">
        <v>630</v>
      </c>
      <c r="E414" s="54" t="s">
        <v>631</v>
      </c>
      <c r="F414" s="52" t="s">
        <v>56</v>
      </c>
      <c r="G414" s="52" t="s">
        <v>626</v>
      </c>
    </row>
    <row r="415" spans="3:7" x14ac:dyDescent="0.25">
      <c r="C415" s="54" t="s">
        <v>76</v>
      </c>
      <c r="D415" s="54" t="s">
        <v>632</v>
      </c>
      <c r="E415" s="54" t="s">
        <v>633</v>
      </c>
      <c r="F415" s="52" t="s">
        <v>56</v>
      </c>
      <c r="G415" s="52" t="s">
        <v>626</v>
      </c>
    </row>
    <row r="416" spans="3:7" x14ac:dyDescent="0.25">
      <c r="C416" s="54" t="s">
        <v>76</v>
      </c>
      <c r="D416" s="54" t="s">
        <v>634</v>
      </c>
      <c r="E416" s="54" t="s">
        <v>635</v>
      </c>
      <c r="F416" s="52" t="s">
        <v>56</v>
      </c>
      <c r="G416" s="52" t="s">
        <v>626</v>
      </c>
    </row>
    <row r="417" spans="3:7" x14ac:dyDescent="0.25">
      <c r="C417" s="54" t="s">
        <v>76</v>
      </c>
      <c r="D417" s="54" t="s">
        <v>684</v>
      </c>
      <c r="E417" s="54" t="s">
        <v>685</v>
      </c>
      <c r="F417" s="52" t="s">
        <v>56</v>
      </c>
      <c r="G417" s="52" t="s">
        <v>626</v>
      </c>
    </row>
    <row r="418" spans="3:7" x14ac:dyDescent="0.25">
      <c r="C418" s="54" t="s">
        <v>76</v>
      </c>
      <c r="D418" s="54" t="s">
        <v>646</v>
      </c>
      <c r="E418" s="54" t="s">
        <v>647</v>
      </c>
      <c r="F418" s="52" t="s">
        <v>56</v>
      </c>
      <c r="G418" s="52" t="s">
        <v>626</v>
      </c>
    </row>
    <row r="419" spans="3:7" x14ac:dyDescent="0.25">
      <c r="C419" s="54" t="s">
        <v>76</v>
      </c>
      <c r="D419" s="54" t="s">
        <v>648</v>
      </c>
      <c r="E419" s="54" t="s">
        <v>649</v>
      </c>
      <c r="F419" s="52" t="s">
        <v>56</v>
      </c>
      <c r="G419" s="52" t="s">
        <v>626</v>
      </c>
    </row>
    <row r="420" spans="3:7" x14ac:dyDescent="0.25">
      <c r="C420" s="54" t="s">
        <v>76</v>
      </c>
      <c r="D420" s="54" t="s">
        <v>650</v>
      </c>
      <c r="E420" s="54" t="s">
        <v>651</v>
      </c>
      <c r="F420" s="52" t="s">
        <v>56</v>
      </c>
      <c r="G420" s="52" t="s">
        <v>626</v>
      </c>
    </row>
    <row r="421" spans="3:7" x14ac:dyDescent="0.25">
      <c r="C421" s="54" t="s">
        <v>76</v>
      </c>
      <c r="D421" s="54" t="s">
        <v>652</v>
      </c>
      <c r="E421" s="54" t="s">
        <v>653</v>
      </c>
      <c r="F421" s="52" t="s">
        <v>56</v>
      </c>
      <c r="G421" s="52" t="s">
        <v>626</v>
      </c>
    </row>
    <row r="422" spans="3:7" x14ac:dyDescent="0.25">
      <c r="C422" s="54" t="s">
        <v>76</v>
      </c>
      <c r="D422" s="54" t="s">
        <v>656</v>
      </c>
      <c r="E422" s="54" t="s">
        <v>657</v>
      </c>
      <c r="F422" s="52" t="s">
        <v>56</v>
      </c>
      <c r="G422" s="52" t="s">
        <v>626</v>
      </c>
    </row>
    <row r="423" spans="3:7" x14ac:dyDescent="0.25">
      <c r="C423" s="54" t="s">
        <v>76</v>
      </c>
      <c r="D423" s="54" t="s">
        <v>658</v>
      </c>
      <c r="E423" s="54" t="s">
        <v>659</v>
      </c>
      <c r="F423" s="52" t="s">
        <v>56</v>
      </c>
      <c r="G423" s="52" t="s">
        <v>626</v>
      </c>
    </row>
    <row r="424" spans="3:7" x14ac:dyDescent="0.25">
      <c r="C424" s="54" t="s">
        <v>76</v>
      </c>
      <c r="D424" s="54" t="s">
        <v>660</v>
      </c>
      <c r="E424" s="54" t="s">
        <v>661</v>
      </c>
      <c r="F424" s="52" t="s">
        <v>56</v>
      </c>
      <c r="G424" s="52" t="s">
        <v>626</v>
      </c>
    </row>
    <row r="425" spans="3:7" x14ac:dyDescent="0.25">
      <c r="C425" s="54" t="s">
        <v>76</v>
      </c>
      <c r="D425" s="54" t="s">
        <v>662</v>
      </c>
      <c r="E425" s="54" t="s">
        <v>663</v>
      </c>
      <c r="F425" s="52" t="s">
        <v>56</v>
      </c>
      <c r="G425" s="52" t="s">
        <v>626</v>
      </c>
    </row>
    <row r="426" spans="3:7" x14ac:dyDescent="0.25">
      <c r="C426" s="54" t="s">
        <v>76</v>
      </c>
      <c r="D426" s="54" t="s">
        <v>664</v>
      </c>
      <c r="E426" s="54" t="s">
        <v>665</v>
      </c>
      <c r="F426" s="52" t="s">
        <v>56</v>
      </c>
      <c r="G426" s="52" t="s">
        <v>626</v>
      </c>
    </row>
    <row r="427" spans="3:7" x14ac:dyDescent="0.25">
      <c r="C427" s="54" t="s">
        <v>76</v>
      </c>
      <c r="D427" s="54" t="s">
        <v>666</v>
      </c>
      <c r="E427" s="54" t="s">
        <v>667</v>
      </c>
      <c r="F427" s="52" t="s">
        <v>56</v>
      </c>
      <c r="G427" s="52" t="s">
        <v>626</v>
      </c>
    </row>
    <row r="428" spans="3:7" x14ac:dyDescent="0.25">
      <c r="C428" s="54" t="s">
        <v>76</v>
      </c>
      <c r="D428" s="54" t="s">
        <v>682</v>
      </c>
      <c r="E428" s="54" t="s">
        <v>683</v>
      </c>
      <c r="F428" s="52" t="s">
        <v>56</v>
      </c>
      <c r="G428" s="52" t="s">
        <v>626</v>
      </c>
    </row>
    <row r="429" spans="3:7" x14ac:dyDescent="0.25">
      <c r="C429" s="54" t="s">
        <v>76</v>
      </c>
      <c r="D429" s="54" t="s">
        <v>692</v>
      </c>
      <c r="E429" s="54" t="s">
        <v>693</v>
      </c>
      <c r="F429" s="52" t="s">
        <v>56</v>
      </c>
      <c r="G429" s="52" t="s">
        <v>626</v>
      </c>
    </row>
    <row r="430" spans="3:7" x14ac:dyDescent="0.25">
      <c r="C430" s="54" t="s">
        <v>76</v>
      </c>
      <c r="D430" s="54" t="s">
        <v>694</v>
      </c>
      <c r="E430" s="54" t="s">
        <v>695</v>
      </c>
      <c r="F430" s="52" t="s">
        <v>56</v>
      </c>
      <c r="G430" s="52" t="s">
        <v>626</v>
      </c>
    </row>
    <row r="431" spans="3:7" x14ac:dyDescent="0.25">
      <c r="C431" s="54" t="s">
        <v>77</v>
      </c>
      <c r="D431" s="54" t="s">
        <v>628</v>
      </c>
      <c r="E431" s="54" t="s">
        <v>629</v>
      </c>
      <c r="F431" s="52" t="s">
        <v>56</v>
      </c>
      <c r="G431" s="52" t="s">
        <v>626</v>
      </c>
    </row>
    <row r="432" spans="3:7" x14ac:dyDescent="0.25">
      <c r="C432" s="54" t="s">
        <v>77</v>
      </c>
      <c r="D432" s="54" t="s">
        <v>630</v>
      </c>
      <c r="E432" s="54" t="s">
        <v>631</v>
      </c>
      <c r="F432" s="52" t="s">
        <v>56</v>
      </c>
      <c r="G432" s="52" t="s">
        <v>626</v>
      </c>
    </row>
    <row r="433" spans="3:7" x14ac:dyDescent="0.25">
      <c r="C433" s="54" t="s">
        <v>77</v>
      </c>
      <c r="D433" s="54" t="s">
        <v>646</v>
      </c>
      <c r="E433" s="54" t="s">
        <v>647</v>
      </c>
      <c r="F433" s="52" t="s">
        <v>56</v>
      </c>
      <c r="G433" s="52" t="s">
        <v>626</v>
      </c>
    </row>
    <row r="434" spans="3:7" x14ac:dyDescent="0.25">
      <c r="C434" s="54" t="s">
        <v>77</v>
      </c>
      <c r="D434" s="54" t="s">
        <v>648</v>
      </c>
      <c r="E434" s="54" t="s">
        <v>649</v>
      </c>
      <c r="F434" s="52" t="s">
        <v>56</v>
      </c>
      <c r="G434" s="52" t="s">
        <v>626</v>
      </c>
    </row>
    <row r="435" spans="3:7" x14ac:dyDescent="0.25">
      <c r="C435" s="54" t="s">
        <v>77</v>
      </c>
      <c r="D435" s="54" t="s">
        <v>696</v>
      </c>
      <c r="E435" s="54" t="s">
        <v>697</v>
      </c>
      <c r="F435" s="52" t="s">
        <v>56</v>
      </c>
      <c r="G435" s="52" t="s">
        <v>626</v>
      </c>
    </row>
    <row r="436" spans="3:7" x14ac:dyDescent="0.25">
      <c r="C436" s="54" t="s">
        <v>77</v>
      </c>
      <c r="D436" s="54" t="s">
        <v>650</v>
      </c>
      <c r="E436" s="54" t="s">
        <v>651</v>
      </c>
      <c r="F436" s="52" t="s">
        <v>56</v>
      </c>
      <c r="G436" s="52" t="s">
        <v>626</v>
      </c>
    </row>
    <row r="437" spans="3:7" x14ac:dyDescent="0.25">
      <c r="C437" s="54" t="s">
        <v>77</v>
      </c>
      <c r="D437" s="54" t="s">
        <v>652</v>
      </c>
      <c r="E437" s="54" t="s">
        <v>653</v>
      </c>
      <c r="F437" s="52" t="s">
        <v>56</v>
      </c>
      <c r="G437" s="52" t="s">
        <v>626</v>
      </c>
    </row>
    <row r="438" spans="3:7" x14ac:dyDescent="0.25">
      <c r="C438" s="54" t="s">
        <v>77</v>
      </c>
      <c r="D438" s="54" t="s">
        <v>656</v>
      </c>
      <c r="E438" s="54" t="s">
        <v>657</v>
      </c>
      <c r="F438" s="52" t="s">
        <v>56</v>
      </c>
      <c r="G438" s="52" t="s">
        <v>626</v>
      </c>
    </row>
    <row r="439" spans="3:7" x14ac:dyDescent="0.25">
      <c r="C439" s="54" t="s">
        <v>77</v>
      </c>
      <c r="D439" s="54" t="s">
        <v>658</v>
      </c>
      <c r="E439" s="54" t="s">
        <v>659</v>
      </c>
      <c r="F439" s="52" t="s">
        <v>56</v>
      </c>
      <c r="G439" s="52" t="s">
        <v>626</v>
      </c>
    </row>
    <row r="440" spans="3:7" x14ac:dyDescent="0.25">
      <c r="C440" s="54" t="s">
        <v>77</v>
      </c>
      <c r="D440" s="54" t="s">
        <v>660</v>
      </c>
      <c r="E440" s="54" t="s">
        <v>661</v>
      </c>
      <c r="F440" s="52" t="s">
        <v>56</v>
      </c>
      <c r="G440" s="52" t="s">
        <v>626</v>
      </c>
    </row>
    <row r="441" spans="3:7" x14ac:dyDescent="0.25">
      <c r="C441" s="54" t="s">
        <v>77</v>
      </c>
      <c r="D441" s="54" t="s">
        <v>662</v>
      </c>
      <c r="E441" s="54" t="s">
        <v>663</v>
      </c>
      <c r="F441" s="52" t="s">
        <v>56</v>
      </c>
      <c r="G441" s="52" t="s">
        <v>626</v>
      </c>
    </row>
    <row r="442" spans="3:7" x14ac:dyDescent="0.25">
      <c r="C442" s="54" t="s">
        <v>77</v>
      </c>
      <c r="D442" s="54" t="s">
        <v>664</v>
      </c>
      <c r="E442" s="54" t="s">
        <v>665</v>
      </c>
      <c r="F442" s="52" t="s">
        <v>56</v>
      </c>
      <c r="G442" s="52" t="s">
        <v>626</v>
      </c>
    </row>
    <row r="443" spans="3:7" x14ac:dyDescent="0.25">
      <c r="C443" s="54" t="s">
        <v>77</v>
      </c>
      <c r="D443" s="54" t="s">
        <v>666</v>
      </c>
      <c r="E443" s="54" t="s">
        <v>667</v>
      </c>
      <c r="F443" s="52" t="s">
        <v>56</v>
      </c>
      <c r="G443" s="52" t="s">
        <v>626</v>
      </c>
    </row>
    <row r="444" spans="3:7" x14ac:dyDescent="0.25">
      <c r="C444" s="54" t="s">
        <v>77</v>
      </c>
      <c r="D444" s="54" t="s">
        <v>692</v>
      </c>
      <c r="E444" s="54" t="s">
        <v>693</v>
      </c>
      <c r="F444" s="52" t="s">
        <v>56</v>
      </c>
      <c r="G444" s="52" t="s">
        <v>626</v>
      </c>
    </row>
    <row r="445" spans="3:7" x14ac:dyDescent="0.25">
      <c r="C445" s="54" t="s">
        <v>69</v>
      </c>
      <c r="D445" s="54" t="s">
        <v>698</v>
      </c>
      <c r="E445" s="54" t="s">
        <v>699</v>
      </c>
      <c r="F445" s="52" t="s">
        <v>56</v>
      </c>
      <c r="G445" s="52" t="s">
        <v>626</v>
      </c>
    </row>
    <row r="446" spans="3:7" x14ac:dyDescent="0.25">
      <c r="C446" s="54" t="s">
        <v>69</v>
      </c>
      <c r="D446" s="54" t="s">
        <v>700</v>
      </c>
      <c r="E446" s="54" t="s">
        <v>701</v>
      </c>
      <c r="F446" s="52" t="s">
        <v>56</v>
      </c>
      <c r="G446" s="52" t="s">
        <v>626</v>
      </c>
    </row>
    <row r="447" spans="3:7" x14ac:dyDescent="0.25">
      <c r="C447" s="54" t="s">
        <v>69</v>
      </c>
      <c r="D447" s="54" t="s">
        <v>708</v>
      </c>
      <c r="E447" s="54" t="s">
        <v>709</v>
      </c>
      <c r="F447" s="52" t="s">
        <v>56</v>
      </c>
      <c r="G447" s="52" t="s">
        <v>626</v>
      </c>
    </row>
    <row r="448" spans="3:7" x14ac:dyDescent="0.25">
      <c r="C448" s="54" t="s">
        <v>70</v>
      </c>
      <c r="D448" s="54" t="s">
        <v>698</v>
      </c>
      <c r="E448" s="54" t="s">
        <v>699</v>
      </c>
      <c r="F448" s="52" t="s">
        <v>56</v>
      </c>
      <c r="G448" s="52" t="s">
        <v>626</v>
      </c>
    </row>
    <row r="449" spans="3:7" x14ac:dyDescent="0.25">
      <c r="C449" s="54" t="s">
        <v>70</v>
      </c>
      <c r="D449" s="54" t="s">
        <v>700</v>
      </c>
      <c r="E449" s="54" t="s">
        <v>701</v>
      </c>
      <c r="F449" s="52" t="s">
        <v>56</v>
      </c>
      <c r="G449" s="52" t="s">
        <v>626</v>
      </c>
    </row>
    <row r="450" spans="3:7" x14ac:dyDescent="0.25">
      <c r="C450" s="54" t="s">
        <v>70</v>
      </c>
      <c r="D450" s="54" t="s">
        <v>702</v>
      </c>
      <c r="E450" s="54" t="s">
        <v>703</v>
      </c>
      <c r="F450" s="52" t="s">
        <v>56</v>
      </c>
      <c r="G450" s="52" t="s">
        <v>626</v>
      </c>
    </row>
    <row r="451" spans="3:7" x14ac:dyDescent="0.25">
      <c r="C451" s="54" t="s">
        <v>70</v>
      </c>
      <c r="D451" s="54" t="s">
        <v>704</v>
      </c>
      <c r="E451" s="54" t="s">
        <v>705</v>
      </c>
      <c r="F451" s="52" t="s">
        <v>56</v>
      </c>
      <c r="G451" s="52" t="s">
        <v>626</v>
      </c>
    </row>
    <row r="452" spans="3:7" x14ac:dyDescent="0.25">
      <c r="C452" s="54" t="s">
        <v>70</v>
      </c>
      <c r="D452" s="54" t="s">
        <v>732</v>
      </c>
      <c r="E452" s="54" t="s">
        <v>733</v>
      </c>
      <c r="F452" s="52" t="s">
        <v>56</v>
      </c>
      <c r="G452" s="52" t="s">
        <v>626</v>
      </c>
    </row>
    <row r="453" spans="3:7" x14ac:dyDescent="0.25">
      <c r="C453" s="54" t="s">
        <v>70</v>
      </c>
      <c r="D453" s="54" t="s">
        <v>736</v>
      </c>
      <c r="E453" s="54" t="s">
        <v>737</v>
      </c>
      <c r="F453" s="52" t="s">
        <v>56</v>
      </c>
      <c r="G453" s="52" t="s">
        <v>626</v>
      </c>
    </row>
    <row r="454" spans="3:7" x14ac:dyDescent="0.25">
      <c r="C454" s="54" t="s">
        <v>70</v>
      </c>
      <c r="D454" s="54" t="s">
        <v>708</v>
      </c>
      <c r="E454" s="54" t="s">
        <v>709</v>
      </c>
      <c r="F454" s="52" t="s">
        <v>56</v>
      </c>
      <c r="G454" s="52" t="s">
        <v>626</v>
      </c>
    </row>
    <row r="455" spans="3:7" x14ac:dyDescent="0.25">
      <c r="C455" s="54" t="s">
        <v>70</v>
      </c>
      <c r="D455" s="54" t="s">
        <v>738</v>
      </c>
      <c r="E455" s="54" t="s">
        <v>739</v>
      </c>
      <c r="F455" s="52" t="s">
        <v>56</v>
      </c>
      <c r="G455" s="52" t="s">
        <v>626</v>
      </c>
    </row>
    <row r="456" spans="3:7" x14ac:dyDescent="0.25">
      <c r="C456" s="54" t="s">
        <v>70</v>
      </c>
      <c r="D456" s="54" t="s">
        <v>740</v>
      </c>
      <c r="E456" s="54" t="s">
        <v>741</v>
      </c>
      <c r="F456" s="52" t="s">
        <v>56</v>
      </c>
      <c r="G456" s="52" t="s">
        <v>626</v>
      </c>
    </row>
    <row r="457" spans="3:7" x14ac:dyDescent="0.25">
      <c r="C457" s="54" t="s">
        <v>70</v>
      </c>
      <c r="D457" s="54" t="s">
        <v>722</v>
      </c>
      <c r="E457" s="54" t="s">
        <v>723</v>
      </c>
      <c r="F457" s="52" t="s">
        <v>56</v>
      </c>
      <c r="G457" s="52" t="s">
        <v>626</v>
      </c>
    </row>
    <row r="458" spans="3:7" x14ac:dyDescent="0.25">
      <c r="C458" s="54" t="s">
        <v>70</v>
      </c>
      <c r="D458" s="54" t="s">
        <v>724</v>
      </c>
      <c r="E458" s="54" t="s">
        <v>725</v>
      </c>
      <c r="F458" s="52" t="s">
        <v>56</v>
      </c>
      <c r="G458" s="52" t="s">
        <v>626</v>
      </c>
    </row>
    <row r="459" spans="3:7" x14ac:dyDescent="0.25">
      <c r="C459" s="54" t="s">
        <v>71</v>
      </c>
      <c r="D459" s="54" t="s">
        <v>698</v>
      </c>
      <c r="E459" s="54" t="s">
        <v>699</v>
      </c>
      <c r="F459" s="52" t="s">
        <v>56</v>
      </c>
      <c r="G459" s="52" t="s">
        <v>626</v>
      </c>
    </row>
    <row r="460" spans="3:7" x14ac:dyDescent="0.25">
      <c r="C460" s="54" t="s">
        <v>71</v>
      </c>
      <c r="D460" s="54" t="s">
        <v>700</v>
      </c>
      <c r="E460" s="54" t="s">
        <v>701</v>
      </c>
      <c r="F460" s="52" t="s">
        <v>56</v>
      </c>
      <c r="G460" s="52" t="s">
        <v>626</v>
      </c>
    </row>
    <row r="461" spans="3:7" x14ac:dyDescent="0.25">
      <c r="C461" s="54" t="s">
        <v>71</v>
      </c>
      <c r="D461" s="54" t="s">
        <v>702</v>
      </c>
      <c r="E461" s="54" t="s">
        <v>703</v>
      </c>
      <c r="F461" s="52" t="s">
        <v>56</v>
      </c>
      <c r="G461" s="52" t="s">
        <v>626</v>
      </c>
    </row>
    <row r="462" spans="3:7" x14ac:dyDescent="0.25">
      <c r="C462" s="54" t="s">
        <v>71</v>
      </c>
      <c r="D462" s="54" t="s">
        <v>704</v>
      </c>
      <c r="E462" s="54" t="s">
        <v>705</v>
      </c>
      <c r="F462" s="52" t="s">
        <v>56</v>
      </c>
      <c r="G462" s="52" t="s">
        <v>626</v>
      </c>
    </row>
    <row r="463" spans="3:7" x14ac:dyDescent="0.25">
      <c r="C463" s="54" t="s">
        <v>71</v>
      </c>
      <c r="D463" s="54" t="s">
        <v>732</v>
      </c>
      <c r="E463" s="54" t="s">
        <v>733</v>
      </c>
      <c r="F463" s="52" t="s">
        <v>56</v>
      </c>
      <c r="G463" s="52" t="s">
        <v>626</v>
      </c>
    </row>
    <row r="464" spans="3:7" x14ac:dyDescent="0.25">
      <c r="C464" s="54" t="s">
        <v>71</v>
      </c>
      <c r="D464" s="54" t="s">
        <v>736</v>
      </c>
      <c r="E464" s="54" t="s">
        <v>737</v>
      </c>
      <c r="F464" s="52" t="s">
        <v>56</v>
      </c>
      <c r="G464" s="52" t="s">
        <v>626</v>
      </c>
    </row>
    <row r="465" spans="3:7" x14ac:dyDescent="0.25">
      <c r="C465" s="54" t="s">
        <v>71</v>
      </c>
      <c r="D465" s="54" t="s">
        <v>708</v>
      </c>
      <c r="E465" s="54" t="s">
        <v>709</v>
      </c>
      <c r="F465" s="52" t="s">
        <v>56</v>
      </c>
      <c r="G465" s="52" t="s">
        <v>626</v>
      </c>
    </row>
    <row r="466" spans="3:7" x14ac:dyDescent="0.25">
      <c r="C466" s="54" t="s">
        <v>71</v>
      </c>
      <c r="D466" s="54" t="s">
        <v>738</v>
      </c>
      <c r="E466" s="54" t="s">
        <v>739</v>
      </c>
      <c r="F466" s="52" t="s">
        <v>56</v>
      </c>
      <c r="G466" s="52" t="s">
        <v>626</v>
      </c>
    </row>
    <row r="467" spans="3:7" x14ac:dyDescent="0.25">
      <c r="C467" s="54" t="s">
        <v>71</v>
      </c>
      <c r="D467" s="54" t="s">
        <v>710</v>
      </c>
      <c r="E467" s="54" t="s">
        <v>711</v>
      </c>
      <c r="F467" s="52" t="s">
        <v>56</v>
      </c>
      <c r="G467" s="52" t="s">
        <v>626</v>
      </c>
    </row>
    <row r="468" spans="3:7" x14ac:dyDescent="0.25">
      <c r="C468" s="54" t="s">
        <v>71</v>
      </c>
      <c r="D468" s="54" t="s">
        <v>740</v>
      </c>
      <c r="E468" s="54" t="s">
        <v>741</v>
      </c>
      <c r="F468" s="52" t="s">
        <v>56</v>
      </c>
      <c r="G468" s="52" t="s">
        <v>626</v>
      </c>
    </row>
    <row r="469" spans="3:7" x14ac:dyDescent="0.25">
      <c r="C469" s="54" t="s">
        <v>71</v>
      </c>
      <c r="D469" s="54" t="s">
        <v>712</v>
      </c>
      <c r="E469" s="54" t="s">
        <v>713</v>
      </c>
      <c r="F469" s="52" t="s">
        <v>56</v>
      </c>
      <c r="G469" s="52" t="s">
        <v>626</v>
      </c>
    </row>
    <row r="470" spans="3:7" x14ac:dyDescent="0.25">
      <c r="C470" s="54" t="s">
        <v>71</v>
      </c>
      <c r="D470" s="54" t="s">
        <v>716</v>
      </c>
      <c r="E470" s="54" t="s">
        <v>717</v>
      </c>
      <c r="F470" s="52" t="s">
        <v>56</v>
      </c>
      <c r="G470" s="52" t="s">
        <v>626</v>
      </c>
    </row>
    <row r="471" spans="3:7" x14ac:dyDescent="0.25">
      <c r="C471" s="54" t="s">
        <v>71</v>
      </c>
      <c r="D471" s="54" t="s">
        <v>748</v>
      </c>
      <c r="E471" s="54" t="s">
        <v>749</v>
      </c>
      <c r="F471" s="52" t="s">
        <v>56</v>
      </c>
      <c r="G471" s="52" t="s">
        <v>626</v>
      </c>
    </row>
    <row r="472" spans="3:7" x14ac:dyDescent="0.25">
      <c r="C472" s="54" t="s">
        <v>71</v>
      </c>
      <c r="D472" s="54" t="s">
        <v>750</v>
      </c>
      <c r="E472" s="54" t="s">
        <v>751</v>
      </c>
      <c r="F472" s="52" t="s">
        <v>56</v>
      </c>
      <c r="G472" s="52" t="s">
        <v>626</v>
      </c>
    </row>
    <row r="473" spans="3:7" x14ac:dyDescent="0.25">
      <c r="C473" s="54" t="s">
        <v>71</v>
      </c>
      <c r="D473" s="54" t="s">
        <v>722</v>
      </c>
      <c r="E473" s="54" t="s">
        <v>723</v>
      </c>
      <c r="F473" s="52" t="s">
        <v>56</v>
      </c>
      <c r="G473" s="52" t="s">
        <v>626</v>
      </c>
    </row>
    <row r="474" spans="3:7" x14ac:dyDescent="0.25">
      <c r="C474" s="54" t="s">
        <v>71</v>
      </c>
      <c r="D474" s="54" t="s">
        <v>724</v>
      </c>
      <c r="E474" s="54" t="s">
        <v>725</v>
      </c>
      <c r="F474" s="52" t="s">
        <v>56</v>
      </c>
      <c r="G474" s="52" t="s">
        <v>626</v>
      </c>
    </row>
    <row r="475" spans="3:7" x14ac:dyDescent="0.25">
      <c r="C475" s="54" t="s">
        <v>71</v>
      </c>
      <c r="D475" s="54" t="s">
        <v>726</v>
      </c>
      <c r="E475" s="54" t="s">
        <v>727</v>
      </c>
      <c r="F475" s="52" t="s">
        <v>56</v>
      </c>
      <c r="G475" s="52" t="s">
        <v>626</v>
      </c>
    </row>
    <row r="476" spans="3:7" x14ac:dyDescent="0.25">
      <c r="C476" s="54" t="s">
        <v>71</v>
      </c>
      <c r="D476" s="54" t="s">
        <v>730</v>
      </c>
      <c r="E476" s="54" t="s">
        <v>731</v>
      </c>
      <c r="F476" s="52" t="s">
        <v>56</v>
      </c>
      <c r="G476" s="52" t="s">
        <v>626</v>
      </c>
    </row>
    <row r="477" spans="3:7" x14ac:dyDescent="0.25">
      <c r="C477" s="54" t="s">
        <v>72</v>
      </c>
      <c r="D477" s="54" t="s">
        <v>702</v>
      </c>
      <c r="E477" s="54" t="s">
        <v>703</v>
      </c>
      <c r="F477" s="52" t="s">
        <v>56</v>
      </c>
      <c r="G477" s="52" t="s">
        <v>626</v>
      </c>
    </row>
    <row r="478" spans="3:7" x14ac:dyDescent="0.25">
      <c r="C478" s="54" t="s">
        <v>72</v>
      </c>
      <c r="D478" s="54" t="s">
        <v>704</v>
      </c>
      <c r="E478" s="54" t="s">
        <v>705</v>
      </c>
      <c r="F478" s="52" t="s">
        <v>56</v>
      </c>
      <c r="G478" s="52" t="s">
        <v>626</v>
      </c>
    </row>
    <row r="479" spans="3:7" x14ac:dyDescent="0.25">
      <c r="C479" s="54" t="s">
        <v>72</v>
      </c>
      <c r="D479" s="54" t="s">
        <v>754</v>
      </c>
      <c r="E479" s="54" t="s">
        <v>755</v>
      </c>
      <c r="F479" s="52" t="s">
        <v>56</v>
      </c>
      <c r="G479" s="52" t="s">
        <v>626</v>
      </c>
    </row>
    <row r="480" spans="3:7" x14ac:dyDescent="0.25">
      <c r="C480" s="54" t="s">
        <v>72</v>
      </c>
      <c r="D480" s="54" t="s">
        <v>734</v>
      </c>
      <c r="E480" s="54" t="s">
        <v>735</v>
      </c>
      <c r="F480" s="52" t="s">
        <v>56</v>
      </c>
      <c r="G480" s="52" t="s">
        <v>626</v>
      </c>
    </row>
    <row r="481" spans="3:7" x14ac:dyDescent="0.25">
      <c r="C481" s="54" t="s">
        <v>72</v>
      </c>
      <c r="D481" s="54" t="s">
        <v>736</v>
      </c>
      <c r="E481" s="54" t="s">
        <v>737</v>
      </c>
      <c r="F481" s="52" t="s">
        <v>56</v>
      </c>
      <c r="G481" s="52" t="s">
        <v>626</v>
      </c>
    </row>
    <row r="482" spans="3:7" x14ac:dyDescent="0.25">
      <c r="C482" s="54" t="s">
        <v>72</v>
      </c>
      <c r="D482" s="54" t="s">
        <v>706</v>
      </c>
      <c r="E482" s="54" t="s">
        <v>707</v>
      </c>
      <c r="F482" s="52" t="s">
        <v>56</v>
      </c>
      <c r="G482" s="52" t="s">
        <v>626</v>
      </c>
    </row>
    <row r="483" spans="3:7" x14ac:dyDescent="0.25">
      <c r="C483" s="54" t="s">
        <v>72</v>
      </c>
      <c r="D483" s="54" t="s">
        <v>708</v>
      </c>
      <c r="E483" s="54" t="s">
        <v>709</v>
      </c>
      <c r="F483" s="52" t="s">
        <v>56</v>
      </c>
      <c r="G483" s="52" t="s">
        <v>626</v>
      </c>
    </row>
    <row r="484" spans="3:7" x14ac:dyDescent="0.25">
      <c r="C484" s="54" t="s">
        <v>72</v>
      </c>
      <c r="D484" s="54" t="s">
        <v>712</v>
      </c>
      <c r="E484" s="54" t="s">
        <v>713</v>
      </c>
      <c r="F484" s="52" t="s">
        <v>56</v>
      </c>
      <c r="G484" s="52" t="s">
        <v>626</v>
      </c>
    </row>
    <row r="485" spans="3:7" x14ac:dyDescent="0.25">
      <c r="C485" s="54" t="s">
        <v>72</v>
      </c>
      <c r="D485" s="54" t="s">
        <v>714</v>
      </c>
      <c r="E485" s="54" t="s">
        <v>715</v>
      </c>
      <c r="F485" s="52" t="s">
        <v>56</v>
      </c>
      <c r="G485" s="52" t="s">
        <v>626</v>
      </c>
    </row>
    <row r="486" spans="3:7" x14ac:dyDescent="0.25">
      <c r="C486" s="54" t="s">
        <v>72</v>
      </c>
      <c r="D486" s="54" t="s">
        <v>716</v>
      </c>
      <c r="E486" s="54" t="s">
        <v>717</v>
      </c>
      <c r="F486" s="52" t="s">
        <v>56</v>
      </c>
      <c r="G486" s="52" t="s">
        <v>626</v>
      </c>
    </row>
    <row r="487" spans="3:7" x14ac:dyDescent="0.25">
      <c r="C487" s="54" t="s">
        <v>72</v>
      </c>
      <c r="D487" s="54" t="s">
        <v>722</v>
      </c>
      <c r="E487" s="54" t="s">
        <v>723</v>
      </c>
      <c r="F487" s="52" t="s">
        <v>56</v>
      </c>
      <c r="G487" s="52" t="s">
        <v>626</v>
      </c>
    </row>
    <row r="488" spans="3:7" x14ac:dyDescent="0.25">
      <c r="C488" s="54" t="s">
        <v>72</v>
      </c>
      <c r="D488" s="54" t="s">
        <v>724</v>
      </c>
      <c r="E488" s="54" t="s">
        <v>725</v>
      </c>
      <c r="F488" s="52" t="s">
        <v>56</v>
      </c>
      <c r="G488" s="52" t="s">
        <v>626</v>
      </c>
    </row>
    <row r="489" spans="3:7" x14ac:dyDescent="0.25">
      <c r="C489" s="54" t="s">
        <v>72</v>
      </c>
      <c r="D489" s="54" t="s">
        <v>726</v>
      </c>
      <c r="E489" s="54" t="s">
        <v>727</v>
      </c>
      <c r="F489" s="52" t="s">
        <v>56</v>
      </c>
      <c r="G489" s="52" t="s">
        <v>626</v>
      </c>
    </row>
    <row r="490" spans="3:7" x14ac:dyDescent="0.25">
      <c r="C490" s="54" t="s">
        <v>72</v>
      </c>
      <c r="D490" s="54" t="s">
        <v>728</v>
      </c>
      <c r="E490" s="54" t="s">
        <v>729</v>
      </c>
      <c r="F490" s="52" t="s">
        <v>56</v>
      </c>
      <c r="G490" s="52" t="s">
        <v>626</v>
      </c>
    </row>
    <row r="491" spans="3:7" x14ac:dyDescent="0.25">
      <c r="C491" s="54" t="s">
        <v>72</v>
      </c>
      <c r="D491" s="54" t="s">
        <v>730</v>
      </c>
      <c r="E491" s="54" t="s">
        <v>731</v>
      </c>
      <c r="F491" s="52" t="s">
        <v>56</v>
      </c>
      <c r="G491" s="52" t="s">
        <v>626</v>
      </c>
    </row>
    <row r="492" spans="3:7" x14ac:dyDescent="0.25">
      <c r="C492" s="54" t="s">
        <v>73</v>
      </c>
      <c r="D492" s="54" t="s">
        <v>698</v>
      </c>
      <c r="E492" s="54" t="s">
        <v>699</v>
      </c>
      <c r="F492" s="52" t="s">
        <v>56</v>
      </c>
      <c r="G492" s="52" t="s">
        <v>626</v>
      </c>
    </row>
    <row r="493" spans="3:7" x14ac:dyDescent="0.25">
      <c r="C493" s="54" t="s">
        <v>73</v>
      </c>
      <c r="D493" s="54" t="s">
        <v>700</v>
      </c>
      <c r="E493" s="54" t="s">
        <v>701</v>
      </c>
      <c r="F493" s="52" t="s">
        <v>56</v>
      </c>
      <c r="G493" s="52" t="s">
        <v>626</v>
      </c>
    </row>
    <row r="494" spans="3:7" x14ac:dyDescent="0.25">
      <c r="C494" s="54" t="s">
        <v>73</v>
      </c>
      <c r="D494" s="54" t="s">
        <v>702</v>
      </c>
      <c r="E494" s="54" t="s">
        <v>703</v>
      </c>
      <c r="F494" s="52" t="s">
        <v>56</v>
      </c>
      <c r="G494" s="52" t="s">
        <v>626</v>
      </c>
    </row>
    <row r="495" spans="3:7" x14ac:dyDescent="0.25">
      <c r="C495" s="54" t="s">
        <v>73</v>
      </c>
      <c r="D495" s="54" t="s">
        <v>704</v>
      </c>
      <c r="E495" s="54" t="s">
        <v>705</v>
      </c>
      <c r="F495" s="52" t="s">
        <v>56</v>
      </c>
      <c r="G495" s="52" t="s">
        <v>626</v>
      </c>
    </row>
    <row r="496" spans="3:7" x14ac:dyDescent="0.25">
      <c r="C496" s="54" t="s">
        <v>73</v>
      </c>
      <c r="D496" s="54" t="s">
        <v>732</v>
      </c>
      <c r="E496" s="54" t="s">
        <v>733</v>
      </c>
      <c r="F496" s="52" t="s">
        <v>56</v>
      </c>
      <c r="G496" s="52" t="s">
        <v>626</v>
      </c>
    </row>
    <row r="497" spans="3:7" x14ac:dyDescent="0.25">
      <c r="C497" s="54" t="s">
        <v>73</v>
      </c>
      <c r="D497" s="54" t="s">
        <v>736</v>
      </c>
      <c r="E497" s="54" t="s">
        <v>737</v>
      </c>
      <c r="F497" s="52" t="s">
        <v>56</v>
      </c>
      <c r="G497" s="52" t="s">
        <v>626</v>
      </c>
    </row>
    <row r="498" spans="3:7" x14ac:dyDescent="0.25">
      <c r="C498" s="54" t="s">
        <v>73</v>
      </c>
      <c r="D498" s="54" t="s">
        <v>706</v>
      </c>
      <c r="E498" s="54" t="s">
        <v>707</v>
      </c>
      <c r="F498" s="52" t="s">
        <v>56</v>
      </c>
      <c r="G498" s="52" t="s">
        <v>626</v>
      </c>
    </row>
    <row r="499" spans="3:7" x14ac:dyDescent="0.25">
      <c r="C499" s="54" t="s">
        <v>73</v>
      </c>
      <c r="D499" s="54" t="s">
        <v>708</v>
      </c>
      <c r="E499" s="54" t="s">
        <v>709</v>
      </c>
      <c r="F499" s="52" t="s">
        <v>56</v>
      </c>
      <c r="G499" s="52" t="s">
        <v>626</v>
      </c>
    </row>
    <row r="500" spans="3:7" x14ac:dyDescent="0.25">
      <c r="C500" s="54" t="s">
        <v>73</v>
      </c>
      <c r="D500" s="54" t="s">
        <v>738</v>
      </c>
      <c r="E500" s="54" t="s">
        <v>739</v>
      </c>
      <c r="F500" s="52" t="s">
        <v>56</v>
      </c>
      <c r="G500" s="52" t="s">
        <v>626</v>
      </c>
    </row>
    <row r="501" spans="3:7" x14ac:dyDescent="0.25">
      <c r="C501" s="54" t="s">
        <v>73</v>
      </c>
      <c r="D501" s="54" t="s">
        <v>740</v>
      </c>
      <c r="E501" s="54" t="s">
        <v>741</v>
      </c>
      <c r="F501" s="52" t="s">
        <v>56</v>
      </c>
      <c r="G501" s="52" t="s">
        <v>626</v>
      </c>
    </row>
    <row r="502" spans="3:7" x14ac:dyDescent="0.25">
      <c r="C502" s="54" t="s">
        <v>73</v>
      </c>
      <c r="D502" s="54" t="s">
        <v>712</v>
      </c>
      <c r="E502" s="54" t="s">
        <v>713</v>
      </c>
      <c r="F502" s="52" t="s">
        <v>56</v>
      </c>
      <c r="G502" s="52" t="s">
        <v>626</v>
      </c>
    </row>
    <row r="503" spans="3:7" x14ac:dyDescent="0.25">
      <c r="C503" s="54" t="s">
        <v>73</v>
      </c>
      <c r="D503" s="54" t="s">
        <v>716</v>
      </c>
      <c r="E503" s="54" t="s">
        <v>717</v>
      </c>
      <c r="F503" s="52" t="s">
        <v>56</v>
      </c>
      <c r="G503" s="52" t="s">
        <v>626</v>
      </c>
    </row>
    <row r="504" spans="3:7" x14ac:dyDescent="0.25">
      <c r="C504" s="54" t="s">
        <v>73</v>
      </c>
      <c r="D504" s="54" t="s">
        <v>742</v>
      </c>
      <c r="E504" s="54" t="s">
        <v>743</v>
      </c>
      <c r="F504" s="52" t="s">
        <v>56</v>
      </c>
      <c r="G504" s="52" t="s">
        <v>626</v>
      </c>
    </row>
    <row r="505" spans="3:7" x14ac:dyDescent="0.25">
      <c r="C505" s="54" t="s">
        <v>73</v>
      </c>
      <c r="D505" s="54" t="s">
        <v>720</v>
      </c>
      <c r="E505" s="54" t="s">
        <v>721</v>
      </c>
      <c r="F505" s="52" t="s">
        <v>56</v>
      </c>
      <c r="G505" s="52" t="s">
        <v>626</v>
      </c>
    </row>
    <row r="506" spans="3:7" x14ac:dyDescent="0.25">
      <c r="C506" s="54" t="s">
        <v>73</v>
      </c>
      <c r="D506" s="54" t="s">
        <v>746</v>
      </c>
      <c r="E506" s="54" t="s">
        <v>747</v>
      </c>
      <c r="F506" s="52" t="s">
        <v>56</v>
      </c>
      <c r="G506" s="52" t="s">
        <v>626</v>
      </c>
    </row>
    <row r="507" spans="3:7" x14ac:dyDescent="0.25">
      <c r="C507" s="54" t="s">
        <v>74</v>
      </c>
      <c r="D507" s="54" t="s">
        <v>698</v>
      </c>
      <c r="E507" s="54" t="s">
        <v>699</v>
      </c>
      <c r="F507" s="52" t="s">
        <v>56</v>
      </c>
      <c r="G507" s="52" t="s">
        <v>626</v>
      </c>
    </row>
    <row r="508" spans="3:7" x14ac:dyDescent="0.25">
      <c r="C508" s="54" t="s">
        <v>74</v>
      </c>
      <c r="D508" s="54" t="s">
        <v>700</v>
      </c>
      <c r="E508" s="54" t="s">
        <v>701</v>
      </c>
      <c r="F508" s="52" t="s">
        <v>56</v>
      </c>
      <c r="G508" s="52" t="s">
        <v>626</v>
      </c>
    </row>
    <row r="509" spans="3:7" x14ac:dyDescent="0.25">
      <c r="C509" s="54" t="s">
        <v>74</v>
      </c>
      <c r="D509" s="54" t="s">
        <v>702</v>
      </c>
      <c r="E509" s="54" t="s">
        <v>703</v>
      </c>
      <c r="F509" s="52" t="s">
        <v>56</v>
      </c>
      <c r="G509" s="52" t="s">
        <v>626</v>
      </c>
    </row>
    <row r="510" spans="3:7" x14ac:dyDescent="0.25">
      <c r="C510" s="54" t="s">
        <v>74</v>
      </c>
      <c r="D510" s="54" t="s">
        <v>704</v>
      </c>
      <c r="E510" s="54" t="s">
        <v>705</v>
      </c>
      <c r="F510" s="52" t="s">
        <v>56</v>
      </c>
      <c r="G510" s="52" t="s">
        <v>626</v>
      </c>
    </row>
    <row r="511" spans="3:7" x14ac:dyDescent="0.25">
      <c r="C511" s="54" t="s">
        <v>74</v>
      </c>
      <c r="D511" s="54" t="s">
        <v>732</v>
      </c>
      <c r="E511" s="54" t="s">
        <v>733</v>
      </c>
      <c r="F511" s="52" t="s">
        <v>56</v>
      </c>
      <c r="G511" s="52" t="s">
        <v>626</v>
      </c>
    </row>
    <row r="512" spans="3:7" x14ac:dyDescent="0.25">
      <c r="C512" s="54" t="s">
        <v>74</v>
      </c>
      <c r="D512" s="54" t="s">
        <v>734</v>
      </c>
      <c r="E512" s="54" t="s">
        <v>735</v>
      </c>
      <c r="F512" s="52" t="s">
        <v>56</v>
      </c>
      <c r="G512" s="52" t="s">
        <v>626</v>
      </c>
    </row>
    <row r="513" spans="3:7" x14ac:dyDescent="0.25">
      <c r="C513" s="54" t="s">
        <v>74</v>
      </c>
      <c r="D513" s="54" t="s">
        <v>736</v>
      </c>
      <c r="E513" s="54" t="s">
        <v>737</v>
      </c>
      <c r="F513" s="52" t="s">
        <v>56</v>
      </c>
      <c r="G513" s="52" t="s">
        <v>626</v>
      </c>
    </row>
    <row r="514" spans="3:7" x14ac:dyDescent="0.25">
      <c r="C514" s="54" t="s">
        <v>74</v>
      </c>
      <c r="D514" s="54" t="s">
        <v>706</v>
      </c>
      <c r="E514" s="54" t="s">
        <v>707</v>
      </c>
      <c r="F514" s="52" t="s">
        <v>56</v>
      </c>
      <c r="G514" s="52" t="s">
        <v>626</v>
      </c>
    </row>
    <row r="515" spans="3:7" x14ac:dyDescent="0.25">
      <c r="C515" s="54" t="s">
        <v>74</v>
      </c>
      <c r="D515" s="54" t="s">
        <v>708</v>
      </c>
      <c r="E515" s="54" t="s">
        <v>709</v>
      </c>
      <c r="F515" s="52" t="s">
        <v>56</v>
      </c>
      <c r="G515" s="52" t="s">
        <v>626</v>
      </c>
    </row>
    <row r="516" spans="3:7" x14ac:dyDescent="0.25">
      <c r="C516" s="54" t="s">
        <v>74</v>
      </c>
      <c r="D516" s="54" t="s">
        <v>710</v>
      </c>
      <c r="E516" s="54" t="s">
        <v>711</v>
      </c>
      <c r="F516" s="52" t="s">
        <v>56</v>
      </c>
      <c r="G516" s="52" t="s">
        <v>626</v>
      </c>
    </row>
    <row r="517" spans="3:7" x14ac:dyDescent="0.25">
      <c r="C517" s="54" t="s">
        <v>74</v>
      </c>
      <c r="D517" s="54" t="s">
        <v>740</v>
      </c>
      <c r="E517" s="54" t="s">
        <v>741</v>
      </c>
      <c r="F517" s="52" t="s">
        <v>56</v>
      </c>
      <c r="G517" s="52" t="s">
        <v>626</v>
      </c>
    </row>
    <row r="518" spans="3:7" x14ac:dyDescent="0.25">
      <c r="C518" s="54" t="s">
        <v>74</v>
      </c>
      <c r="D518" s="54" t="s">
        <v>712</v>
      </c>
      <c r="E518" s="54" t="s">
        <v>713</v>
      </c>
      <c r="F518" s="52" t="s">
        <v>56</v>
      </c>
      <c r="G518" s="52" t="s">
        <v>626</v>
      </c>
    </row>
    <row r="519" spans="3:7" x14ac:dyDescent="0.25">
      <c r="C519" s="54" t="s">
        <v>74</v>
      </c>
      <c r="D519" s="54" t="s">
        <v>716</v>
      </c>
      <c r="E519" s="54" t="s">
        <v>717</v>
      </c>
      <c r="F519" s="52" t="s">
        <v>56</v>
      </c>
      <c r="G519" s="52" t="s">
        <v>626</v>
      </c>
    </row>
    <row r="520" spans="3:7" x14ac:dyDescent="0.25">
      <c r="C520" s="54" t="s">
        <v>74</v>
      </c>
      <c r="D520" s="54" t="s">
        <v>718</v>
      </c>
      <c r="E520" s="54" t="s">
        <v>719</v>
      </c>
      <c r="F520" s="52" t="s">
        <v>56</v>
      </c>
      <c r="G520" s="52" t="s">
        <v>626</v>
      </c>
    </row>
    <row r="521" spans="3:7" x14ac:dyDescent="0.25">
      <c r="C521" s="54" t="s">
        <v>74</v>
      </c>
      <c r="D521" s="54" t="s">
        <v>742</v>
      </c>
      <c r="E521" s="54" t="s">
        <v>743</v>
      </c>
      <c r="F521" s="52" t="s">
        <v>56</v>
      </c>
      <c r="G521" s="52" t="s">
        <v>626</v>
      </c>
    </row>
    <row r="522" spans="3:7" x14ac:dyDescent="0.25">
      <c r="C522" s="54" t="s">
        <v>74</v>
      </c>
      <c r="D522" s="54" t="s">
        <v>744</v>
      </c>
      <c r="E522" s="54" t="s">
        <v>745</v>
      </c>
      <c r="F522" s="52" t="s">
        <v>56</v>
      </c>
      <c r="G522" s="52" t="s">
        <v>626</v>
      </c>
    </row>
    <row r="523" spans="3:7" x14ac:dyDescent="0.25">
      <c r="C523" s="54" t="s">
        <v>74</v>
      </c>
      <c r="D523" s="54" t="s">
        <v>720</v>
      </c>
      <c r="E523" s="54" t="s">
        <v>721</v>
      </c>
      <c r="F523" s="52" t="s">
        <v>56</v>
      </c>
      <c r="G523" s="52" t="s">
        <v>626</v>
      </c>
    </row>
    <row r="524" spans="3:7" x14ac:dyDescent="0.25">
      <c r="C524" s="54" t="s">
        <v>74</v>
      </c>
      <c r="D524" s="54" t="s">
        <v>746</v>
      </c>
      <c r="E524" s="54" t="s">
        <v>747</v>
      </c>
      <c r="F524" s="52" t="s">
        <v>56</v>
      </c>
      <c r="G524" s="52" t="s">
        <v>626</v>
      </c>
    </row>
    <row r="525" spans="3:7" x14ac:dyDescent="0.25">
      <c r="C525" s="54" t="s">
        <v>74</v>
      </c>
      <c r="D525" s="54" t="s">
        <v>748</v>
      </c>
      <c r="E525" s="54" t="s">
        <v>749</v>
      </c>
      <c r="F525" s="52" t="s">
        <v>56</v>
      </c>
      <c r="G525" s="52" t="s">
        <v>626</v>
      </c>
    </row>
    <row r="526" spans="3:7" x14ac:dyDescent="0.25">
      <c r="C526" s="54" t="s">
        <v>75</v>
      </c>
      <c r="D526" s="54" t="s">
        <v>732</v>
      </c>
      <c r="E526" s="54" t="s">
        <v>733</v>
      </c>
      <c r="F526" s="52" t="s">
        <v>56</v>
      </c>
      <c r="G526" s="52" t="s">
        <v>626</v>
      </c>
    </row>
    <row r="527" spans="3:7" x14ac:dyDescent="0.25">
      <c r="C527" s="54" t="s">
        <v>75</v>
      </c>
      <c r="D527" s="54" t="s">
        <v>736</v>
      </c>
      <c r="E527" s="54" t="s">
        <v>737</v>
      </c>
      <c r="F527" s="52" t="s">
        <v>56</v>
      </c>
      <c r="G527" s="52" t="s">
        <v>626</v>
      </c>
    </row>
    <row r="528" spans="3:7" x14ac:dyDescent="0.25">
      <c r="C528" s="54" t="s">
        <v>75</v>
      </c>
      <c r="D528" s="54" t="s">
        <v>708</v>
      </c>
      <c r="E528" s="54" t="s">
        <v>709</v>
      </c>
      <c r="F528" s="52" t="s">
        <v>56</v>
      </c>
      <c r="G528" s="52" t="s">
        <v>626</v>
      </c>
    </row>
    <row r="529" spans="3:7" x14ac:dyDescent="0.25">
      <c r="C529" s="54" t="s">
        <v>75</v>
      </c>
      <c r="D529" s="54" t="s">
        <v>756</v>
      </c>
      <c r="E529" s="54" t="s">
        <v>757</v>
      </c>
      <c r="F529" s="52" t="s">
        <v>56</v>
      </c>
      <c r="G529" s="52" t="s">
        <v>626</v>
      </c>
    </row>
    <row r="530" spans="3:7" x14ac:dyDescent="0.25">
      <c r="C530" s="54" t="s">
        <v>75</v>
      </c>
      <c r="D530" s="54" t="s">
        <v>758</v>
      </c>
      <c r="E530" s="54" t="s">
        <v>759</v>
      </c>
      <c r="F530" s="52" t="s">
        <v>56</v>
      </c>
      <c r="G530" s="52" t="s">
        <v>626</v>
      </c>
    </row>
    <row r="531" spans="3:7" x14ac:dyDescent="0.25">
      <c r="C531" s="54" t="s">
        <v>75</v>
      </c>
      <c r="D531" s="54" t="s">
        <v>712</v>
      </c>
      <c r="E531" s="54" t="s">
        <v>713</v>
      </c>
      <c r="F531" s="52" t="s">
        <v>56</v>
      </c>
      <c r="G531" s="52" t="s">
        <v>626</v>
      </c>
    </row>
    <row r="532" spans="3:7" x14ac:dyDescent="0.25">
      <c r="C532" s="54" t="s">
        <v>75</v>
      </c>
      <c r="D532" s="54" t="s">
        <v>716</v>
      </c>
      <c r="E532" s="54" t="s">
        <v>717</v>
      </c>
      <c r="F532" s="52" t="s">
        <v>56</v>
      </c>
      <c r="G532" s="52" t="s">
        <v>626</v>
      </c>
    </row>
    <row r="533" spans="3:7" x14ac:dyDescent="0.25">
      <c r="C533" s="54" t="s">
        <v>75</v>
      </c>
      <c r="D533" s="54" t="s">
        <v>726</v>
      </c>
      <c r="E533" s="54" t="s">
        <v>727</v>
      </c>
      <c r="F533" s="52" t="s">
        <v>56</v>
      </c>
      <c r="G533" s="52" t="s">
        <v>626</v>
      </c>
    </row>
    <row r="534" spans="3:7" x14ac:dyDescent="0.25">
      <c r="C534" s="54" t="s">
        <v>75</v>
      </c>
      <c r="D534" s="54" t="s">
        <v>728</v>
      </c>
      <c r="E534" s="54" t="s">
        <v>729</v>
      </c>
      <c r="F534" s="52" t="s">
        <v>56</v>
      </c>
      <c r="G534" s="52" t="s">
        <v>626</v>
      </c>
    </row>
    <row r="535" spans="3:7" x14ac:dyDescent="0.25">
      <c r="C535" s="54" t="s">
        <v>75</v>
      </c>
      <c r="D535" s="54" t="s">
        <v>730</v>
      </c>
      <c r="E535" s="54" t="s">
        <v>731</v>
      </c>
      <c r="F535" s="52" t="s">
        <v>56</v>
      </c>
      <c r="G535" s="52" t="s">
        <v>626</v>
      </c>
    </row>
    <row r="536" spans="3:7" x14ac:dyDescent="0.25">
      <c r="C536" s="54" t="s">
        <v>76</v>
      </c>
      <c r="D536" s="54" t="s">
        <v>754</v>
      </c>
      <c r="E536" s="54" t="s">
        <v>755</v>
      </c>
      <c r="F536" s="52" t="s">
        <v>56</v>
      </c>
      <c r="G536" s="52" t="s">
        <v>626</v>
      </c>
    </row>
    <row r="537" spans="3:7" x14ac:dyDescent="0.25">
      <c r="C537" s="54" t="s">
        <v>76</v>
      </c>
      <c r="D537" s="54" t="s">
        <v>740</v>
      </c>
      <c r="E537" s="54" t="s">
        <v>741</v>
      </c>
      <c r="F537" s="52" t="s">
        <v>56</v>
      </c>
      <c r="G537" s="52" t="s">
        <v>626</v>
      </c>
    </row>
    <row r="538" spans="3:7" x14ac:dyDescent="0.25">
      <c r="C538" s="54" t="s">
        <v>76</v>
      </c>
      <c r="D538" s="54" t="s">
        <v>712</v>
      </c>
      <c r="E538" s="54" t="s">
        <v>713</v>
      </c>
      <c r="F538" s="52" t="s">
        <v>56</v>
      </c>
      <c r="G538" s="52" t="s">
        <v>626</v>
      </c>
    </row>
    <row r="539" spans="3:7" x14ac:dyDescent="0.25">
      <c r="C539" s="54" t="s">
        <v>76</v>
      </c>
      <c r="D539" s="54" t="s">
        <v>714</v>
      </c>
      <c r="E539" s="54" t="s">
        <v>715</v>
      </c>
      <c r="F539" s="52" t="s">
        <v>56</v>
      </c>
      <c r="G539" s="52" t="s">
        <v>626</v>
      </c>
    </row>
    <row r="540" spans="3:7" x14ac:dyDescent="0.25">
      <c r="C540" s="54" t="s">
        <v>76</v>
      </c>
      <c r="D540" s="54" t="s">
        <v>716</v>
      </c>
      <c r="E540" s="54" t="s">
        <v>717</v>
      </c>
      <c r="F540" s="52" t="s">
        <v>56</v>
      </c>
      <c r="G540" s="52" t="s">
        <v>626</v>
      </c>
    </row>
    <row r="541" spans="3:7" x14ac:dyDescent="0.25">
      <c r="C541" s="54" t="s">
        <v>76</v>
      </c>
      <c r="D541" s="54" t="s">
        <v>718</v>
      </c>
      <c r="E541" s="54" t="s">
        <v>719</v>
      </c>
      <c r="F541" s="52" t="s">
        <v>56</v>
      </c>
      <c r="G541" s="52" t="s">
        <v>626</v>
      </c>
    </row>
    <row r="542" spans="3:7" x14ac:dyDescent="0.25">
      <c r="C542" s="54" t="s">
        <v>76</v>
      </c>
      <c r="D542" s="54" t="s">
        <v>722</v>
      </c>
      <c r="E542" s="54" t="s">
        <v>723</v>
      </c>
      <c r="F542" s="52" t="s">
        <v>56</v>
      </c>
      <c r="G542" s="52" t="s">
        <v>626</v>
      </c>
    </row>
    <row r="543" spans="3:7" x14ac:dyDescent="0.25">
      <c r="C543" s="54" t="s">
        <v>76</v>
      </c>
      <c r="D543" s="54" t="s">
        <v>726</v>
      </c>
      <c r="E543" s="54" t="s">
        <v>727</v>
      </c>
      <c r="F543" s="52" t="s">
        <v>56</v>
      </c>
      <c r="G543" s="52" t="s">
        <v>626</v>
      </c>
    </row>
    <row r="544" spans="3:7" x14ac:dyDescent="0.25">
      <c r="C544" s="54" t="s">
        <v>76</v>
      </c>
      <c r="D544" s="54" t="s">
        <v>728</v>
      </c>
      <c r="E544" s="54" t="s">
        <v>729</v>
      </c>
      <c r="F544" s="52" t="s">
        <v>56</v>
      </c>
      <c r="G544" s="52" t="s">
        <v>626</v>
      </c>
    </row>
    <row r="545" spans="3:7" x14ac:dyDescent="0.25">
      <c r="C545" s="54" t="s">
        <v>76</v>
      </c>
      <c r="D545" s="54" t="s">
        <v>730</v>
      </c>
      <c r="E545" s="54" t="s">
        <v>731</v>
      </c>
      <c r="F545" s="52" t="s">
        <v>56</v>
      </c>
      <c r="G545" s="52" t="s">
        <v>626</v>
      </c>
    </row>
    <row r="546" spans="3:7" x14ac:dyDescent="0.25">
      <c r="C546" s="54" t="s">
        <v>76</v>
      </c>
      <c r="D546" s="54" t="s">
        <v>752</v>
      </c>
      <c r="E546" s="54" t="s">
        <v>753</v>
      </c>
      <c r="F546" s="52" t="s">
        <v>56</v>
      </c>
      <c r="G546" s="52" t="s">
        <v>626</v>
      </c>
    </row>
    <row r="547" spans="3:7" x14ac:dyDescent="0.25">
      <c r="C547" s="54" t="s">
        <v>76</v>
      </c>
      <c r="D547" s="54" t="s">
        <v>760</v>
      </c>
      <c r="E547" s="54" t="s">
        <v>761</v>
      </c>
      <c r="F547" s="52" t="s">
        <v>56</v>
      </c>
      <c r="G547" s="52" t="s">
        <v>626</v>
      </c>
    </row>
    <row r="548" spans="3:7" x14ac:dyDescent="0.25">
      <c r="C548" s="54" t="s">
        <v>76</v>
      </c>
      <c r="D548" s="54" t="s">
        <v>762</v>
      </c>
      <c r="E548" s="54" t="s">
        <v>763</v>
      </c>
      <c r="F548" s="52" t="s">
        <v>56</v>
      </c>
      <c r="G548" s="52" t="s">
        <v>626</v>
      </c>
    </row>
    <row r="549" spans="3:7" x14ac:dyDescent="0.25">
      <c r="C549" s="54" t="s">
        <v>77</v>
      </c>
      <c r="D549" s="54" t="s">
        <v>712</v>
      </c>
      <c r="E549" s="54" t="s">
        <v>713</v>
      </c>
      <c r="F549" s="52" t="s">
        <v>56</v>
      </c>
      <c r="G549" s="52" t="s">
        <v>626</v>
      </c>
    </row>
    <row r="550" spans="3:7" x14ac:dyDescent="0.25">
      <c r="C550" s="54" t="s">
        <v>77</v>
      </c>
      <c r="D550" s="54" t="s">
        <v>716</v>
      </c>
      <c r="E550" s="54" t="s">
        <v>717</v>
      </c>
      <c r="F550" s="52" t="s">
        <v>56</v>
      </c>
      <c r="G550" s="52" t="s">
        <v>626</v>
      </c>
    </row>
    <row r="551" spans="3:7" x14ac:dyDescent="0.25">
      <c r="C551" s="54" t="s">
        <v>77</v>
      </c>
      <c r="D551" s="54" t="s">
        <v>722</v>
      </c>
      <c r="E551" s="54" t="s">
        <v>723</v>
      </c>
      <c r="F551" s="52" t="s">
        <v>56</v>
      </c>
      <c r="G551" s="52" t="s">
        <v>626</v>
      </c>
    </row>
    <row r="552" spans="3:7" x14ac:dyDescent="0.25">
      <c r="C552" s="54" t="s">
        <v>69</v>
      </c>
      <c r="D552" s="54" t="s">
        <v>764</v>
      </c>
      <c r="E552" s="54" t="s">
        <v>765</v>
      </c>
      <c r="F552" s="52" t="s">
        <v>56</v>
      </c>
      <c r="G552" s="52" t="s">
        <v>626</v>
      </c>
    </row>
    <row r="553" spans="3:7" x14ac:dyDescent="0.25">
      <c r="C553" s="54" t="s">
        <v>69</v>
      </c>
      <c r="D553" s="54" t="s">
        <v>766</v>
      </c>
      <c r="E553" s="54" t="s">
        <v>767</v>
      </c>
      <c r="F553" s="52" t="s">
        <v>56</v>
      </c>
      <c r="G553" s="52" t="s">
        <v>626</v>
      </c>
    </row>
    <row r="554" spans="3:7" x14ac:dyDescent="0.25">
      <c r="C554" s="54" t="s">
        <v>69</v>
      </c>
      <c r="D554" s="54" t="s">
        <v>768</v>
      </c>
      <c r="E554" s="54" t="s">
        <v>769</v>
      </c>
      <c r="F554" s="52" t="s">
        <v>56</v>
      </c>
      <c r="G554" s="52" t="s">
        <v>626</v>
      </c>
    </row>
    <row r="555" spans="3:7" x14ac:dyDescent="0.25">
      <c r="C555" s="54" t="s">
        <v>69</v>
      </c>
      <c r="D555" s="54" t="s">
        <v>770</v>
      </c>
      <c r="E555" s="54" t="s">
        <v>771</v>
      </c>
      <c r="F555" s="52" t="s">
        <v>56</v>
      </c>
      <c r="G555" s="52" t="s">
        <v>626</v>
      </c>
    </row>
    <row r="556" spans="3:7" x14ac:dyDescent="0.25">
      <c r="C556" s="54" t="s">
        <v>69</v>
      </c>
      <c r="D556" s="54" t="s">
        <v>774</v>
      </c>
      <c r="E556" s="54" t="s">
        <v>775</v>
      </c>
      <c r="F556" s="52" t="s">
        <v>56</v>
      </c>
      <c r="G556" s="52" t="s">
        <v>626</v>
      </c>
    </row>
    <row r="557" spans="3:7" x14ac:dyDescent="0.25">
      <c r="C557" s="54" t="s">
        <v>69</v>
      </c>
      <c r="D557" s="54" t="s">
        <v>778</v>
      </c>
      <c r="E557" s="54" t="s">
        <v>779</v>
      </c>
      <c r="F557" s="52" t="s">
        <v>56</v>
      </c>
      <c r="G557" s="52" t="s">
        <v>626</v>
      </c>
    </row>
    <row r="558" spans="3:7" x14ac:dyDescent="0.25">
      <c r="C558" s="54" t="s">
        <v>69</v>
      </c>
      <c r="D558" s="54" t="s">
        <v>780</v>
      </c>
      <c r="E558" s="54" t="s">
        <v>781</v>
      </c>
      <c r="F558" s="52" t="s">
        <v>56</v>
      </c>
      <c r="G558" s="52" t="s">
        <v>626</v>
      </c>
    </row>
    <row r="559" spans="3:7" x14ac:dyDescent="0.25">
      <c r="C559" s="54" t="s">
        <v>70</v>
      </c>
      <c r="D559" s="54" t="s">
        <v>764</v>
      </c>
      <c r="E559" s="54" t="s">
        <v>765</v>
      </c>
      <c r="F559" s="52" t="s">
        <v>56</v>
      </c>
      <c r="G559" s="52" t="s">
        <v>626</v>
      </c>
    </row>
    <row r="560" spans="3:7" x14ac:dyDescent="0.25">
      <c r="C560" s="54" t="s">
        <v>70</v>
      </c>
      <c r="D560" s="54" t="s">
        <v>766</v>
      </c>
      <c r="E560" s="54" t="s">
        <v>767</v>
      </c>
      <c r="F560" s="52" t="s">
        <v>56</v>
      </c>
      <c r="G560" s="52" t="s">
        <v>626</v>
      </c>
    </row>
    <row r="561" spans="3:7" x14ac:dyDescent="0.25">
      <c r="C561" s="54" t="s">
        <v>70</v>
      </c>
      <c r="D561" s="54" t="s">
        <v>768</v>
      </c>
      <c r="E561" s="54" t="s">
        <v>769</v>
      </c>
      <c r="F561" s="52" t="s">
        <v>56</v>
      </c>
      <c r="G561" s="52" t="s">
        <v>626</v>
      </c>
    </row>
    <row r="562" spans="3:7" x14ac:dyDescent="0.25">
      <c r="C562" s="54" t="s">
        <v>70</v>
      </c>
      <c r="D562" s="54" t="s">
        <v>774</v>
      </c>
      <c r="E562" s="54" t="s">
        <v>775</v>
      </c>
      <c r="F562" s="52" t="s">
        <v>56</v>
      </c>
      <c r="G562" s="52" t="s">
        <v>626</v>
      </c>
    </row>
    <row r="563" spans="3:7" x14ac:dyDescent="0.25">
      <c r="C563" s="54" t="s">
        <v>70</v>
      </c>
      <c r="D563" s="54" t="s">
        <v>806</v>
      </c>
      <c r="E563" s="54" t="s">
        <v>807</v>
      </c>
      <c r="F563" s="52" t="s">
        <v>56</v>
      </c>
      <c r="G563" s="52" t="s">
        <v>626</v>
      </c>
    </row>
    <row r="564" spans="3:7" x14ac:dyDescent="0.25">
      <c r="C564" s="54" t="s">
        <v>70</v>
      </c>
      <c r="D564" s="54" t="s">
        <v>776</v>
      </c>
      <c r="E564" s="54" t="s">
        <v>777</v>
      </c>
      <c r="F564" s="52" t="s">
        <v>56</v>
      </c>
      <c r="G564" s="52" t="s">
        <v>626</v>
      </c>
    </row>
    <row r="565" spans="3:7" x14ac:dyDescent="0.25">
      <c r="C565" s="54" t="s">
        <v>70</v>
      </c>
      <c r="D565" s="54" t="s">
        <v>778</v>
      </c>
      <c r="E565" s="54" t="s">
        <v>779</v>
      </c>
      <c r="F565" s="52" t="s">
        <v>56</v>
      </c>
      <c r="G565" s="52" t="s">
        <v>626</v>
      </c>
    </row>
    <row r="566" spans="3:7" x14ac:dyDescent="0.25">
      <c r="C566" s="54" t="s">
        <v>70</v>
      </c>
      <c r="D566" s="54" t="s">
        <v>780</v>
      </c>
      <c r="E566" s="54" t="s">
        <v>781</v>
      </c>
      <c r="F566" s="52" t="s">
        <v>56</v>
      </c>
      <c r="G566" s="52" t="s">
        <v>626</v>
      </c>
    </row>
    <row r="567" spans="3:7" x14ac:dyDescent="0.25">
      <c r="C567" s="54" t="s">
        <v>71</v>
      </c>
      <c r="D567" s="54" t="s">
        <v>764</v>
      </c>
      <c r="E567" s="54" t="s">
        <v>765</v>
      </c>
      <c r="F567" s="52" t="s">
        <v>56</v>
      </c>
      <c r="G567" s="52" t="s">
        <v>626</v>
      </c>
    </row>
    <row r="568" spans="3:7" x14ac:dyDescent="0.25">
      <c r="C568" s="54" t="s">
        <v>71</v>
      </c>
      <c r="D568" s="54" t="s">
        <v>766</v>
      </c>
      <c r="E568" s="54" t="s">
        <v>767</v>
      </c>
      <c r="F568" s="52" t="s">
        <v>56</v>
      </c>
      <c r="G568" s="52" t="s">
        <v>626</v>
      </c>
    </row>
    <row r="569" spans="3:7" x14ac:dyDescent="0.25">
      <c r="C569" s="54" t="s">
        <v>71</v>
      </c>
      <c r="D569" s="54" t="s">
        <v>768</v>
      </c>
      <c r="E569" s="54" t="s">
        <v>769</v>
      </c>
      <c r="F569" s="52" t="s">
        <v>56</v>
      </c>
      <c r="G569" s="52" t="s">
        <v>626</v>
      </c>
    </row>
    <row r="570" spans="3:7" x14ac:dyDescent="0.25">
      <c r="C570" s="54" t="s">
        <v>71</v>
      </c>
      <c r="D570" s="54" t="s">
        <v>770</v>
      </c>
      <c r="E570" s="54" t="s">
        <v>771</v>
      </c>
      <c r="F570" s="52" t="s">
        <v>56</v>
      </c>
      <c r="G570" s="52" t="s">
        <v>626</v>
      </c>
    </row>
    <row r="571" spans="3:7" x14ac:dyDescent="0.25">
      <c r="C571" s="54" t="s">
        <v>71</v>
      </c>
      <c r="D571" s="54" t="s">
        <v>802</v>
      </c>
      <c r="E571" s="54" t="s">
        <v>803</v>
      </c>
      <c r="F571" s="52" t="s">
        <v>56</v>
      </c>
      <c r="G571" s="52" t="s">
        <v>626</v>
      </c>
    </row>
    <row r="572" spans="3:7" x14ac:dyDescent="0.25">
      <c r="C572" s="54" t="s">
        <v>71</v>
      </c>
      <c r="D572" s="54" t="s">
        <v>804</v>
      </c>
      <c r="E572" s="54" t="s">
        <v>805</v>
      </c>
      <c r="F572" s="52" t="s">
        <v>56</v>
      </c>
      <c r="G572" s="52" t="s">
        <v>626</v>
      </c>
    </row>
    <row r="573" spans="3:7" x14ac:dyDescent="0.25">
      <c r="C573" s="54" t="s">
        <v>71</v>
      </c>
      <c r="D573" s="54" t="s">
        <v>772</v>
      </c>
      <c r="E573" s="54" t="s">
        <v>773</v>
      </c>
      <c r="F573" s="52" t="s">
        <v>56</v>
      </c>
      <c r="G573" s="52" t="s">
        <v>626</v>
      </c>
    </row>
    <row r="574" spans="3:7" x14ac:dyDescent="0.25">
      <c r="C574" s="54" t="s">
        <v>71</v>
      </c>
      <c r="D574" s="54" t="s">
        <v>774</v>
      </c>
      <c r="E574" s="54" t="s">
        <v>775</v>
      </c>
      <c r="F574" s="52" t="s">
        <v>56</v>
      </c>
      <c r="G574" s="52" t="s">
        <v>626</v>
      </c>
    </row>
    <row r="575" spans="3:7" x14ac:dyDescent="0.25">
      <c r="C575" s="54" t="s">
        <v>71</v>
      </c>
      <c r="D575" s="54" t="s">
        <v>806</v>
      </c>
      <c r="E575" s="54" t="s">
        <v>807</v>
      </c>
      <c r="F575" s="52" t="s">
        <v>56</v>
      </c>
      <c r="G575" s="52" t="s">
        <v>626</v>
      </c>
    </row>
    <row r="576" spans="3:7" x14ac:dyDescent="0.25">
      <c r="C576" s="54" t="s">
        <v>71</v>
      </c>
      <c r="D576" s="54" t="s">
        <v>776</v>
      </c>
      <c r="E576" s="54" t="s">
        <v>777</v>
      </c>
      <c r="F576" s="52" t="s">
        <v>56</v>
      </c>
      <c r="G576" s="52" t="s">
        <v>626</v>
      </c>
    </row>
    <row r="577" spans="3:7" x14ac:dyDescent="0.25">
      <c r="C577" s="54" t="s">
        <v>71</v>
      </c>
      <c r="D577" s="54" t="s">
        <v>778</v>
      </c>
      <c r="E577" s="54" t="s">
        <v>779</v>
      </c>
      <c r="F577" s="52" t="s">
        <v>56</v>
      </c>
      <c r="G577" s="52" t="s">
        <v>626</v>
      </c>
    </row>
    <row r="578" spans="3:7" x14ac:dyDescent="0.25">
      <c r="C578" s="54" t="s">
        <v>71</v>
      </c>
      <c r="D578" s="54" t="s">
        <v>782</v>
      </c>
      <c r="E578" s="54" t="s">
        <v>783</v>
      </c>
      <c r="F578" s="52" t="s">
        <v>56</v>
      </c>
      <c r="G578" s="52" t="s">
        <v>626</v>
      </c>
    </row>
    <row r="579" spans="3:7" x14ac:dyDescent="0.25">
      <c r="C579" s="54" t="s">
        <v>71</v>
      </c>
      <c r="D579" s="54" t="s">
        <v>786</v>
      </c>
      <c r="E579" s="54" t="s">
        <v>787</v>
      </c>
      <c r="F579" s="52" t="s">
        <v>56</v>
      </c>
      <c r="G579" s="52" t="s">
        <v>626</v>
      </c>
    </row>
    <row r="580" spans="3:7" x14ac:dyDescent="0.25">
      <c r="C580" s="54" t="s">
        <v>71</v>
      </c>
      <c r="D580" s="54" t="s">
        <v>790</v>
      </c>
      <c r="E580" s="54" t="s">
        <v>791</v>
      </c>
      <c r="F580" s="52" t="s">
        <v>56</v>
      </c>
      <c r="G580" s="52" t="s">
        <v>626</v>
      </c>
    </row>
    <row r="581" spans="3:7" x14ac:dyDescent="0.25">
      <c r="C581" s="54" t="s">
        <v>71</v>
      </c>
      <c r="D581" s="54" t="s">
        <v>800</v>
      </c>
      <c r="E581" s="54" t="s">
        <v>801</v>
      </c>
      <c r="F581" s="52" t="s">
        <v>56</v>
      </c>
      <c r="G581" s="52" t="s">
        <v>626</v>
      </c>
    </row>
    <row r="582" spans="3:7" x14ac:dyDescent="0.25">
      <c r="C582" s="54" t="s">
        <v>72</v>
      </c>
      <c r="D582" s="54" t="s">
        <v>766</v>
      </c>
      <c r="E582" s="54" t="s">
        <v>767</v>
      </c>
      <c r="F582" s="52" t="s">
        <v>56</v>
      </c>
      <c r="G582" s="52" t="s">
        <v>626</v>
      </c>
    </row>
    <row r="583" spans="3:7" x14ac:dyDescent="0.25">
      <c r="C583" s="54" t="s">
        <v>72</v>
      </c>
      <c r="D583" s="54" t="s">
        <v>768</v>
      </c>
      <c r="E583" s="54" t="s">
        <v>769</v>
      </c>
      <c r="F583" s="52" t="s">
        <v>56</v>
      </c>
      <c r="G583" s="52" t="s">
        <v>626</v>
      </c>
    </row>
    <row r="584" spans="3:7" x14ac:dyDescent="0.25">
      <c r="C584" s="54" t="s">
        <v>72</v>
      </c>
      <c r="D584" s="54" t="s">
        <v>816</v>
      </c>
      <c r="E584" s="54" t="s">
        <v>817</v>
      </c>
      <c r="F584" s="52" t="s">
        <v>56</v>
      </c>
      <c r="G584" s="52" t="s">
        <v>626</v>
      </c>
    </row>
    <row r="585" spans="3:7" x14ac:dyDescent="0.25">
      <c r="C585" s="54" t="s">
        <v>72</v>
      </c>
      <c r="D585" s="54" t="s">
        <v>802</v>
      </c>
      <c r="E585" s="54" t="s">
        <v>803</v>
      </c>
      <c r="F585" s="52" t="s">
        <v>56</v>
      </c>
      <c r="G585" s="52" t="s">
        <v>626</v>
      </c>
    </row>
    <row r="586" spans="3:7" x14ac:dyDescent="0.25">
      <c r="C586" s="54" t="s">
        <v>72</v>
      </c>
      <c r="D586" s="54" t="s">
        <v>804</v>
      </c>
      <c r="E586" s="54" t="s">
        <v>805</v>
      </c>
      <c r="F586" s="52" t="s">
        <v>56</v>
      </c>
      <c r="G586" s="52" t="s">
        <v>626</v>
      </c>
    </row>
    <row r="587" spans="3:7" x14ac:dyDescent="0.25">
      <c r="C587" s="54" t="s">
        <v>72</v>
      </c>
      <c r="D587" s="54" t="s">
        <v>772</v>
      </c>
      <c r="E587" s="54" t="s">
        <v>773</v>
      </c>
      <c r="F587" s="52" t="s">
        <v>56</v>
      </c>
      <c r="G587" s="52" t="s">
        <v>626</v>
      </c>
    </row>
    <row r="588" spans="3:7" x14ac:dyDescent="0.25">
      <c r="C588" s="54" t="s">
        <v>72</v>
      </c>
      <c r="D588" s="54" t="s">
        <v>774</v>
      </c>
      <c r="E588" s="54" t="s">
        <v>775</v>
      </c>
      <c r="F588" s="52" t="s">
        <v>56</v>
      </c>
      <c r="G588" s="52" t="s">
        <v>626</v>
      </c>
    </row>
    <row r="589" spans="3:7" x14ac:dyDescent="0.25">
      <c r="C589" s="54" t="s">
        <v>72</v>
      </c>
      <c r="D589" s="54" t="s">
        <v>778</v>
      </c>
      <c r="E589" s="54" t="s">
        <v>779</v>
      </c>
      <c r="F589" s="52" t="s">
        <v>56</v>
      </c>
      <c r="G589" s="52" t="s">
        <v>626</v>
      </c>
    </row>
    <row r="590" spans="3:7" x14ac:dyDescent="0.25">
      <c r="C590" s="54" t="s">
        <v>72</v>
      </c>
      <c r="D590" s="54" t="s">
        <v>782</v>
      </c>
      <c r="E590" s="54" t="s">
        <v>783</v>
      </c>
      <c r="F590" s="52" t="s">
        <v>56</v>
      </c>
      <c r="G590" s="52" t="s">
        <v>626</v>
      </c>
    </row>
    <row r="591" spans="3:7" x14ac:dyDescent="0.25">
      <c r="C591" s="54" t="s">
        <v>72</v>
      </c>
      <c r="D591" s="54" t="s">
        <v>784</v>
      </c>
      <c r="E591" s="54" t="s">
        <v>785</v>
      </c>
      <c r="F591" s="52" t="s">
        <v>56</v>
      </c>
      <c r="G591" s="52" t="s">
        <v>626</v>
      </c>
    </row>
    <row r="592" spans="3:7" x14ac:dyDescent="0.25">
      <c r="C592" s="54" t="s">
        <v>72</v>
      </c>
      <c r="D592" s="54" t="s">
        <v>786</v>
      </c>
      <c r="E592" s="54" t="s">
        <v>787</v>
      </c>
      <c r="F592" s="52" t="s">
        <v>56</v>
      </c>
      <c r="G592" s="52" t="s">
        <v>626</v>
      </c>
    </row>
    <row r="593" spans="3:7" x14ac:dyDescent="0.25">
      <c r="C593" s="54" t="s">
        <v>72</v>
      </c>
      <c r="D593" s="54" t="s">
        <v>812</v>
      </c>
      <c r="E593" s="54" t="s">
        <v>813</v>
      </c>
      <c r="F593" s="52" t="s">
        <v>56</v>
      </c>
      <c r="G593" s="52" t="s">
        <v>626</v>
      </c>
    </row>
    <row r="594" spans="3:7" x14ac:dyDescent="0.25">
      <c r="C594" s="54" t="s">
        <v>72</v>
      </c>
      <c r="D594" s="54" t="s">
        <v>790</v>
      </c>
      <c r="E594" s="54" t="s">
        <v>791</v>
      </c>
      <c r="F594" s="52" t="s">
        <v>56</v>
      </c>
      <c r="G594" s="52" t="s">
        <v>626</v>
      </c>
    </row>
    <row r="595" spans="3:7" x14ac:dyDescent="0.25">
      <c r="C595" s="54" t="s">
        <v>72</v>
      </c>
      <c r="D595" s="54" t="s">
        <v>794</v>
      </c>
      <c r="E595" s="54" t="s">
        <v>795</v>
      </c>
      <c r="F595" s="52" t="s">
        <v>56</v>
      </c>
      <c r="G595" s="52" t="s">
        <v>626</v>
      </c>
    </row>
    <row r="596" spans="3:7" x14ac:dyDescent="0.25">
      <c r="C596" s="54" t="s">
        <v>72</v>
      </c>
      <c r="D596" s="54" t="s">
        <v>796</v>
      </c>
      <c r="E596" s="54" t="s">
        <v>797</v>
      </c>
      <c r="F596" s="52" t="s">
        <v>56</v>
      </c>
      <c r="G596" s="52" t="s">
        <v>626</v>
      </c>
    </row>
    <row r="597" spans="3:7" x14ac:dyDescent="0.25">
      <c r="C597" s="54" t="s">
        <v>72</v>
      </c>
      <c r="D597" s="54" t="s">
        <v>800</v>
      </c>
      <c r="E597" s="54" t="s">
        <v>801</v>
      </c>
      <c r="F597" s="52" t="s">
        <v>56</v>
      </c>
      <c r="G597" s="52" t="s">
        <v>626</v>
      </c>
    </row>
    <row r="598" spans="3:7" x14ac:dyDescent="0.25">
      <c r="C598" s="54" t="s">
        <v>73</v>
      </c>
      <c r="D598" s="54" t="s">
        <v>764</v>
      </c>
      <c r="E598" s="54" t="s">
        <v>765</v>
      </c>
      <c r="F598" s="52" t="s">
        <v>56</v>
      </c>
      <c r="G598" s="52" t="s">
        <v>626</v>
      </c>
    </row>
    <row r="599" spans="3:7" x14ac:dyDescent="0.25">
      <c r="C599" s="54" t="s">
        <v>73</v>
      </c>
      <c r="D599" s="54" t="s">
        <v>766</v>
      </c>
      <c r="E599" s="54" t="s">
        <v>767</v>
      </c>
      <c r="F599" s="52" t="s">
        <v>56</v>
      </c>
      <c r="G599" s="52" t="s">
        <v>626</v>
      </c>
    </row>
    <row r="600" spans="3:7" x14ac:dyDescent="0.25">
      <c r="C600" s="54" t="s">
        <v>73</v>
      </c>
      <c r="D600" s="54" t="s">
        <v>768</v>
      </c>
      <c r="E600" s="54" t="s">
        <v>769</v>
      </c>
      <c r="F600" s="52" t="s">
        <v>56</v>
      </c>
      <c r="G600" s="52" t="s">
        <v>626</v>
      </c>
    </row>
    <row r="601" spans="3:7" x14ac:dyDescent="0.25">
      <c r="C601" s="54" t="s">
        <v>73</v>
      </c>
      <c r="D601" s="54" t="s">
        <v>770</v>
      </c>
      <c r="E601" s="54" t="s">
        <v>771</v>
      </c>
      <c r="F601" s="52" t="s">
        <v>56</v>
      </c>
      <c r="G601" s="52" t="s">
        <v>626</v>
      </c>
    </row>
    <row r="602" spans="3:7" x14ac:dyDescent="0.25">
      <c r="C602" s="54" t="s">
        <v>73</v>
      </c>
      <c r="D602" s="54" t="s">
        <v>774</v>
      </c>
      <c r="E602" s="54" t="s">
        <v>775</v>
      </c>
      <c r="F602" s="52" t="s">
        <v>56</v>
      </c>
      <c r="G602" s="52" t="s">
        <v>626</v>
      </c>
    </row>
    <row r="603" spans="3:7" x14ac:dyDescent="0.25">
      <c r="C603" s="54" t="s">
        <v>73</v>
      </c>
      <c r="D603" s="54" t="s">
        <v>778</v>
      </c>
      <c r="E603" s="54" t="s">
        <v>779</v>
      </c>
      <c r="F603" s="52" t="s">
        <v>56</v>
      </c>
      <c r="G603" s="52" t="s">
        <v>626</v>
      </c>
    </row>
    <row r="604" spans="3:7" x14ac:dyDescent="0.25">
      <c r="C604" s="54" t="s">
        <v>73</v>
      </c>
      <c r="D604" s="54" t="s">
        <v>780</v>
      </c>
      <c r="E604" s="54" t="s">
        <v>781</v>
      </c>
      <c r="F604" s="52" t="s">
        <v>56</v>
      </c>
      <c r="G604" s="52" t="s">
        <v>626</v>
      </c>
    </row>
    <row r="605" spans="3:7" x14ac:dyDescent="0.25">
      <c r="C605" s="54" t="s">
        <v>73</v>
      </c>
      <c r="D605" s="54" t="s">
        <v>788</v>
      </c>
      <c r="E605" s="54" t="s">
        <v>789</v>
      </c>
      <c r="F605" s="52" t="s">
        <v>56</v>
      </c>
      <c r="G605" s="52" t="s">
        <v>626</v>
      </c>
    </row>
    <row r="606" spans="3:7" x14ac:dyDescent="0.25">
      <c r="C606" s="54" t="s">
        <v>73</v>
      </c>
      <c r="D606" s="54" t="s">
        <v>810</v>
      </c>
      <c r="E606" s="54" t="s">
        <v>811</v>
      </c>
      <c r="F606" s="52" t="s">
        <v>56</v>
      </c>
      <c r="G606" s="52" t="s">
        <v>626</v>
      </c>
    </row>
    <row r="607" spans="3:7" x14ac:dyDescent="0.25">
      <c r="C607" s="54" t="s">
        <v>74</v>
      </c>
      <c r="D607" s="54" t="s">
        <v>764</v>
      </c>
      <c r="E607" s="54" t="s">
        <v>765</v>
      </c>
      <c r="F607" s="52" t="s">
        <v>56</v>
      </c>
      <c r="G607" s="52" t="s">
        <v>626</v>
      </c>
    </row>
    <row r="608" spans="3:7" x14ac:dyDescent="0.25">
      <c r="C608" s="54" t="s">
        <v>74</v>
      </c>
      <c r="D608" s="54" t="s">
        <v>766</v>
      </c>
      <c r="E608" s="54" t="s">
        <v>767</v>
      </c>
      <c r="F608" s="52" t="s">
        <v>56</v>
      </c>
      <c r="G608" s="52" t="s">
        <v>626</v>
      </c>
    </row>
    <row r="609" spans="3:7" x14ac:dyDescent="0.25">
      <c r="C609" s="54" t="s">
        <v>74</v>
      </c>
      <c r="D609" s="54" t="s">
        <v>768</v>
      </c>
      <c r="E609" s="54" t="s">
        <v>769</v>
      </c>
      <c r="F609" s="52" t="s">
        <v>56</v>
      </c>
      <c r="G609" s="52" t="s">
        <v>626</v>
      </c>
    </row>
    <row r="610" spans="3:7" x14ac:dyDescent="0.25">
      <c r="C610" s="54" t="s">
        <v>74</v>
      </c>
      <c r="D610" s="54" t="s">
        <v>770</v>
      </c>
      <c r="E610" s="54" t="s">
        <v>771</v>
      </c>
      <c r="F610" s="52" t="s">
        <v>56</v>
      </c>
      <c r="G610" s="52" t="s">
        <v>626</v>
      </c>
    </row>
    <row r="611" spans="3:7" x14ac:dyDescent="0.25">
      <c r="C611" s="54" t="s">
        <v>74</v>
      </c>
      <c r="D611" s="54" t="s">
        <v>802</v>
      </c>
      <c r="E611" s="54" t="s">
        <v>803</v>
      </c>
      <c r="F611" s="52" t="s">
        <v>56</v>
      </c>
      <c r="G611" s="52" t="s">
        <v>626</v>
      </c>
    </row>
    <row r="612" spans="3:7" x14ac:dyDescent="0.25">
      <c r="C612" s="54" t="s">
        <v>74</v>
      </c>
      <c r="D612" s="54" t="s">
        <v>804</v>
      </c>
      <c r="E612" s="54" t="s">
        <v>805</v>
      </c>
      <c r="F612" s="52" t="s">
        <v>56</v>
      </c>
      <c r="G612" s="52" t="s">
        <v>626</v>
      </c>
    </row>
    <row r="613" spans="3:7" x14ac:dyDescent="0.25">
      <c r="C613" s="54" t="s">
        <v>74</v>
      </c>
      <c r="D613" s="54" t="s">
        <v>772</v>
      </c>
      <c r="E613" s="54" t="s">
        <v>773</v>
      </c>
      <c r="F613" s="52" t="s">
        <v>56</v>
      </c>
      <c r="G613" s="52" t="s">
        <v>626</v>
      </c>
    </row>
    <row r="614" spans="3:7" x14ac:dyDescent="0.25">
      <c r="C614" s="54" t="s">
        <v>74</v>
      </c>
      <c r="D614" s="54" t="s">
        <v>774</v>
      </c>
      <c r="E614" s="54" t="s">
        <v>775</v>
      </c>
      <c r="F614" s="52" t="s">
        <v>56</v>
      </c>
      <c r="G614" s="52" t="s">
        <v>626</v>
      </c>
    </row>
    <row r="615" spans="3:7" x14ac:dyDescent="0.25">
      <c r="C615" s="54" t="s">
        <v>74</v>
      </c>
      <c r="D615" s="54" t="s">
        <v>778</v>
      </c>
      <c r="E615" s="54" t="s">
        <v>779</v>
      </c>
      <c r="F615" s="52" t="s">
        <v>56</v>
      </c>
      <c r="G615" s="52" t="s">
        <v>626</v>
      </c>
    </row>
    <row r="616" spans="3:7" x14ac:dyDescent="0.25">
      <c r="C616" s="54" t="s">
        <v>74</v>
      </c>
      <c r="D616" s="54" t="s">
        <v>808</v>
      </c>
      <c r="E616" s="54" t="s">
        <v>809</v>
      </c>
      <c r="F616" s="52" t="s">
        <v>56</v>
      </c>
      <c r="G616" s="52" t="s">
        <v>626</v>
      </c>
    </row>
    <row r="617" spans="3:7" x14ac:dyDescent="0.25">
      <c r="C617" s="54" t="s">
        <v>74</v>
      </c>
      <c r="D617" s="54" t="s">
        <v>788</v>
      </c>
      <c r="E617" s="54" t="s">
        <v>789</v>
      </c>
      <c r="F617" s="52" t="s">
        <v>56</v>
      </c>
      <c r="G617" s="52" t="s">
        <v>626</v>
      </c>
    </row>
    <row r="618" spans="3:7" x14ac:dyDescent="0.25">
      <c r="C618" s="54" t="s">
        <v>74</v>
      </c>
      <c r="D618" s="54" t="s">
        <v>810</v>
      </c>
      <c r="E618" s="54" t="s">
        <v>811</v>
      </c>
      <c r="F618" s="52" t="s">
        <v>56</v>
      </c>
      <c r="G618" s="52" t="s">
        <v>626</v>
      </c>
    </row>
    <row r="619" spans="3:7" x14ac:dyDescent="0.25">
      <c r="C619" s="54" t="s">
        <v>74</v>
      </c>
      <c r="D619" s="54" t="s">
        <v>798</v>
      </c>
      <c r="E619" s="54" t="s">
        <v>799</v>
      </c>
      <c r="F619" s="52" t="s">
        <v>56</v>
      </c>
      <c r="G619" s="52" t="s">
        <v>626</v>
      </c>
    </row>
    <row r="620" spans="3:7" x14ac:dyDescent="0.25">
      <c r="C620" s="54" t="s">
        <v>74</v>
      </c>
      <c r="D620" s="54" t="s">
        <v>800</v>
      </c>
      <c r="E620" s="54" t="s">
        <v>801</v>
      </c>
      <c r="F620" s="52" t="s">
        <v>56</v>
      </c>
      <c r="G620" s="52" t="s">
        <v>626</v>
      </c>
    </row>
    <row r="621" spans="3:7" x14ac:dyDescent="0.25">
      <c r="C621" s="54" t="s">
        <v>75</v>
      </c>
      <c r="D621" s="54" t="s">
        <v>766</v>
      </c>
      <c r="E621" s="54" t="s">
        <v>767</v>
      </c>
      <c r="F621" s="52" t="s">
        <v>56</v>
      </c>
      <c r="G621" s="52" t="s">
        <v>626</v>
      </c>
    </row>
    <row r="622" spans="3:7" x14ac:dyDescent="0.25">
      <c r="C622" s="54" t="s">
        <v>75</v>
      </c>
      <c r="D622" s="54" t="s">
        <v>804</v>
      </c>
      <c r="E622" s="54" t="s">
        <v>805</v>
      </c>
      <c r="F622" s="52" t="s">
        <v>56</v>
      </c>
      <c r="G622" s="52" t="s">
        <v>626</v>
      </c>
    </row>
    <row r="623" spans="3:7" x14ac:dyDescent="0.25">
      <c r="C623" s="54" t="s">
        <v>75</v>
      </c>
      <c r="D623" s="54" t="s">
        <v>774</v>
      </c>
      <c r="E623" s="54" t="s">
        <v>775</v>
      </c>
      <c r="F623" s="52" t="s">
        <v>56</v>
      </c>
      <c r="G623" s="52" t="s">
        <v>626</v>
      </c>
    </row>
    <row r="624" spans="3:7" x14ac:dyDescent="0.25">
      <c r="C624" s="54" t="s">
        <v>75</v>
      </c>
      <c r="D624" s="54" t="s">
        <v>818</v>
      </c>
      <c r="E624" s="54" t="s">
        <v>819</v>
      </c>
      <c r="F624" s="52" t="s">
        <v>56</v>
      </c>
      <c r="G624" s="52" t="s">
        <v>626</v>
      </c>
    </row>
    <row r="625" spans="3:7" x14ac:dyDescent="0.25">
      <c r="C625" s="54" t="s">
        <v>75</v>
      </c>
      <c r="D625" s="54" t="s">
        <v>820</v>
      </c>
      <c r="E625" s="54" t="s">
        <v>821</v>
      </c>
      <c r="F625" s="52" t="s">
        <v>56</v>
      </c>
      <c r="G625" s="52" t="s">
        <v>626</v>
      </c>
    </row>
    <row r="626" spans="3:7" x14ac:dyDescent="0.25">
      <c r="C626" s="54" t="s">
        <v>75</v>
      </c>
      <c r="D626" s="54" t="s">
        <v>782</v>
      </c>
      <c r="E626" s="54" t="s">
        <v>783</v>
      </c>
      <c r="F626" s="52" t="s">
        <v>56</v>
      </c>
      <c r="G626" s="52" t="s">
        <v>626</v>
      </c>
    </row>
    <row r="627" spans="3:7" x14ac:dyDescent="0.25">
      <c r="C627" s="54" t="s">
        <v>75</v>
      </c>
      <c r="D627" s="54" t="s">
        <v>786</v>
      </c>
      <c r="E627" s="54" t="s">
        <v>787</v>
      </c>
      <c r="F627" s="52" t="s">
        <v>56</v>
      </c>
      <c r="G627" s="52" t="s">
        <v>626</v>
      </c>
    </row>
    <row r="628" spans="3:7" x14ac:dyDescent="0.25">
      <c r="C628" s="54" t="s">
        <v>75</v>
      </c>
      <c r="D628" s="54" t="s">
        <v>812</v>
      </c>
      <c r="E628" s="54" t="s">
        <v>813</v>
      </c>
      <c r="F628" s="52" t="s">
        <v>56</v>
      </c>
      <c r="G628" s="52" t="s">
        <v>626</v>
      </c>
    </row>
    <row r="629" spans="3:7" x14ac:dyDescent="0.25">
      <c r="C629" s="54" t="s">
        <v>75</v>
      </c>
      <c r="D629" s="54" t="s">
        <v>790</v>
      </c>
      <c r="E629" s="54" t="s">
        <v>791</v>
      </c>
      <c r="F629" s="52" t="s">
        <v>56</v>
      </c>
      <c r="G629" s="52" t="s">
        <v>626</v>
      </c>
    </row>
    <row r="630" spans="3:7" x14ac:dyDescent="0.25">
      <c r="C630" s="54" t="s">
        <v>75</v>
      </c>
      <c r="D630" s="54" t="s">
        <v>796</v>
      </c>
      <c r="E630" s="54" t="s">
        <v>797</v>
      </c>
      <c r="F630" s="52" t="s">
        <v>56</v>
      </c>
      <c r="G630" s="52" t="s">
        <v>626</v>
      </c>
    </row>
    <row r="631" spans="3:7" x14ac:dyDescent="0.25">
      <c r="C631" s="54" t="s">
        <v>75</v>
      </c>
      <c r="D631" s="54" t="s">
        <v>800</v>
      </c>
      <c r="E631" s="54" t="s">
        <v>801</v>
      </c>
      <c r="F631" s="52" t="s">
        <v>56</v>
      </c>
      <c r="G631" s="52" t="s">
        <v>626</v>
      </c>
    </row>
    <row r="632" spans="3:7" x14ac:dyDescent="0.25">
      <c r="C632" s="54" t="s">
        <v>76</v>
      </c>
      <c r="D632" s="54" t="s">
        <v>816</v>
      </c>
      <c r="E632" s="54" t="s">
        <v>817</v>
      </c>
      <c r="F632" s="52" t="s">
        <v>56</v>
      </c>
      <c r="G632" s="52" t="s">
        <v>626</v>
      </c>
    </row>
    <row r="633" spans="3:7" x14ac:dyDescent="0.25">
      <c r="C633" s="54" t="s">
        <v>76</v>
      </c>
      <c r="D633" s="54" t="s">
        <v>778</v>
      </c>
      <c r="E633" s="54" t="s">
        <v>779</v>
      </c>
      <c r="F633" s="52" t="s">
        <v>56</v>
      </c>
      <c r="G633" s="52" t="s">
        <v>626</v>
      </c>
    </row>
    <row r="634" spans="3:7" x14ac:dyDescent="0.25">
      <c r="C634" s="54" t="s">
        <v>76</v>
      </c>
      <c r="D634" s="54" t="s">
        <v>782</v>
      </c>
      <c r="E634" s="54" t="s">
        <v>783</v>
      </c>
      <c r="F634" s="52" t="s">
        <v>56</v>
      </c>
      <c r="G634" s="52" t="s">
        <v>626</v>
      </c>
    </row>
    <row r="635" spans="3:7" x14ac:dyDescent="0.25">
      <c r="C635" s="54" t="s">
        <v>76</v>
      </c>
      <c r="D635" s="54" t="s">
        <v>784</v>
      </c>
      <c r="E635" s="54" t="s">
        <v>785</v>
      </c>
      <c r="F635" s="52" t="s">
        <v>56</v>
      </c>
      <c r="G635" s="52" t="s">
        <v>626</v>
      </c>
    </row>
    <row r="636" spans="3:7" x14ac:dyDescent="0.25">
      <c r="C636" s="54" t="s">
        <v>76</v>
      </c>
      <c r="D636" s="54" t="s">
        <v>786</v>
      </c>
      <c r="E636" s="54" t="s">
        <v>787</v>
      </c>
      <c r="F636" s="52" t="s">
        <v>56</v>
      </c>
      <c r="G636" s="52" t="s">
        <v>626</v>
      </c>
    </row>
    <row r="637" spans="3:7" x14ac:dyDescent="0.25">
      <c r="C637" s="54" t="s">
        <v>76</v>
      </c>
      <c r="D637" s="54" t="s">
        <v>790</v>
      </c>
      <c r="E637" s="54" t="s">
        <v>791</v>
      </c>
      <c r="F637" s="52" t="s">
        <v>56</v>
      </c>
      <c r="G637" s="52" t="s">
        <v>626</v>
      </c>
    </row>
    <row r="638" spans="3:7" x14ac:dyDescent="0.25">
      <c r="C638" s="54" t="s">
        <v>76</v>
      </c>
      <c r="D638" s="54" t="s">
        <v>794</v>
      </c>
      <c r="E638" s="54" t="s">
        <v>795</v>
      </c>
      <c r="F638" s="52" t="s">
        <v>56</v>
      </c>
      <c r="G638" s="52" t="s">
        <v>626</v>
      </c>
    </row>
    <row r="639" spans="3:7" x14ac:dyDescent="0.25">
      <c r="C639" s="54" t="s">
        <v>76</v>
      </c>
      <c r="D639" s="54" t="s">
        <v>796</v>
      </c>
      <c r="E639" s="54" t="s">
        <v>797</v>
      </c>
      <c r="F639" s="52" t="s">
        <v>56</v>
      </c>
      <c r="G639" s="52" t="s">
        <v>626</v>
      </c>
    </row>
    <row r="640" spans="3:7" x14ac:dyDescent="0.25">
      <c r="C640" s="54" t="s">
        <v>76</v>
      </c>
      <c r="D640" s="54" t="s">
        <v>798</v>
      </c>
      <c r="E640" s="54" t="s">
        <v>799</v>
      </c>
      <c r="F640" s="52" t="s">
        <v>56</v>
      </c>
      <c r="G640" s="52" t="s">
        <v>626</v>
      </c>
    </row>
    <row r="641" spans="3:7" x14ac:dyDescent="0.25">
      <c r="C641" s="54" t="s">
        <v>76</v>
      </c>
      <c r="D641" s="54" t="s">
        <v>800</v>
      </c>
      <c r="E641" s="54" t="s">
        <v>801</v>
      </c>
      <c r="F641" s="52" t="s">
        <v>56</v>
      </c>
      <c r="G641" s="52" t="s">
        <v>626</v>
      </c>
    </row>
    <row r="642" spans="3:7" x14ac:dyDescent="0.25">
      <c r="C642" s="54" t="s">
        <v>76</v>
      </c>
      <c r="D642" s="54" t="s">
        <v>814</v>
      </c>
      <c r="E642" s="54" t="s">
        <v>815</v>
      </c>
      <c r="F642" s="52" t="s">
        <v>56</v>
      </c>
      <c r="G642" s="52" t="s">
        <v>626</v>
      </c>
    </row>
    <row r="643" spans="3:7" x14ac:dyDescent="0.25">
      <c r="C643" s="54" t="s">
        <v>76</v>
      </c>
      <c r="D643" s="54" t="s">
        <v>822</v>
      </c>
      <c r="E643" s="54" t="s">
        <v>823</v>
      </c>
      <c r="F643" s="52" t="s">
        <v>56</v>
      </c>
      <c r="G643" s="52" t="s">
        <v>626</v>
      </c>
    </row>
    <row r="644" spans="3:7" x14ac:dyDescent="0.25">
      <c r="C644" s="54" t="s">
        <v>77</v>
      </c>
      <c r="D644" s="54" t="s">
        <v>778</v>
      </c>
      <c r="E644" s="54" t="s">
        <v>779</v>
      </c>
      <c r="F644" s="52" t="s">
        <v>56</v>
      </c>
      <c r="G644" s="52" t="s">
        <v>626</v>
      </c>
    </row>
    <row r="645" spans="3:7" x14ac:dyDescent="0.25">
      <c r="C645" s="54" t="s">
        <v>77</v>
      </c>
      <c r="D645" s="54" t="s">
        <v>824</v>
      </c>
      <c r="E645" s="54" t="s">
        <v>825</v>
      </c>
      <c r="F645" s="52" t="s">
        <v>56</v>
      </c>
      <c r="G645" s="52" t="s">
        <v>626</v>
      </c>
    </row>
    <row r="646" spans="3:7" x14ac:dyDescent="0.25">
      <c r="C646" s="54" t="s">
        <v>77</v>
      </c>
      <c r="D646" s="54" t="s">
        <v>786</v>
      </c>
      <c r="E646" s="54" t="s">
        <v>787</v>
      </c>
      <c r="F646" s="52" t="s">
        <v>56</v>
      </c>
      <c r="G646" s="52" t="s">
        <v>626</v>
      </c>
    </row>
    <row r="647" spans="3:7" x14ac:dyDescent="0.25">
      <c r="C647" s="54" t="s">
        <v>77</v>
      </c>
      <c r="D647" s="54" t="s">
        <v>790</v>
      </c>
      <c r="E647" s="54" t="s">
        <v>791</v>
      </c>
      <c r="F647" s="52" t="s">
        <v>56</v>
      </c>
      <c r="G647" s="52" t="s">
        <v>626</v>
      </c>
    </row>
    <row r="648" spans="3:7" x14ac:dyDescent="0.25">
      <c r="C648" s="54" t="s">
        <v>77</v>
      </c>
      <c r="D648" s="54" t="s">
        <v>792</v>
      </c>
      <c r="E648" s="54" t="s">
        <v>793</v>
      </c>
      <c r="F648" s="52" t="s">
        <v>56</v>
      </c>
      <c r="G648" s="52" t="s">
        <v>626</v>
      </c>
    </row>
    <row r="649" spans="3:7" x14ac:dyDescent="0.25">
      <c r="C649" s="54" t="s">
        <v>69</v>
      </c>
      <c r="D649" s="54" t="s">
        <v>826</v>
      </c>
      <c r="E649" s="54" t="s">
        <v>827</v>
      </c>
      <c r="F649" s="52" t="s">
        <v>56</v>
      </c>
      <c r="G649" s="52" t="s">
        <v>626</v>
      </c>
    </row>
    <row r="650" spans="3:7" x14ac:dyDescent="0.25">
      <c r="C650" s="54" t="s">
        <v>69</v>
      </c>
      <c r="D650" s="54" t="s">
        <v>828</v>
      </c>
      <c r="E650" s="54" t="s">
        <v>829</v>
      </c>
      <c r="F650" s="52" t="s">
        <v>56</v>
      </c>
      <c r="G650" s="52" t="s">
        <v>626</v>
      </c>
    </row>
    <row r="651" spans="3:7" x14ac:dyDescent="0.25">
      <c r="C651" s="54" t="s">
        <v>69</v>
      </c>
      <c r="D651" s="54" t="s">
        <v>830</v>
      </c>
      <c r="E651" s="54" t="s">
        <v>831</v>
      </c>
      <c r="F651" s="52" t="s">
        <v>56</v>
      </c>
      <c r="G651" s="52" t="s">
        <v>626</v>
      </c>
    </row>
    <row r="652" spans="3:7" x14ac:dyDescent="0.25">
      <c r="C652" s="54" t="s">
        <v>69</v>
      </c>
      <c r="D652" s="54" t="s">
        <v>832</v>
      </c>
      <c r="E652" s="54" t="s">
        <v>833</v>
      </c>
      <c r="F652" s="52" t="s">
        <v>56</v>
      </c>
      <c r="G652" s="52" t="s">
        <v>626</v>
      </c>
    </row>
    <row r="653" spans="3:7" x14ac:dyDescent="0.25">
      <c r="C653" s="54" t="s">
        <v>69</v>
      </c>
      <c r="D653" s="54" t="s">
        <v>834</v>
      </c>
      <c r="E653" s="54" t="s">
        <v>835</v>
      </c>
      <c r="F653" s="52" t="s">
        <v>56</v>
      </c>
      <c r="G653" s="52" t="s">
        <v>626</v>
      </c>
    </row>
    <row r="654" spans="3:7" x14ac:dyDescent="0.25">
      <c r="C654" s="54" t="s">
        <v>69</v>
      </c>
      <c r="D654" s="54" t="s">
        <v>836</v>
      </c>
      <c r="E654" s="54" t="s">
        <v>837</v>
      </c>
      <c r="F654" s="52" t="s">
        <v>56</v>
      </c>
      <c r="G654" s="52" t="s">
        <v>626</v>
      </c>
    </row>
    <row r="655" spans="3:7" x14ac:dyDescent="0.25">
      <c r="C655" s="54" t="s">
        <v>69</v>
      </c>
      <c r="D655" s="54" t="s">
        <v>838</v>
      </c>
      <c r="E655" s="54" t="s">
        <v>839</v>
      </c>
      <c r="F655" s="52" t="s">
        <v>56</v>
      </c>
      <c r="G655" s="52" t="s">
        <v>626</v>
      </c>
    </row>
    <row r="656" spans="3:7" x14ac:dyDescent="0.25">
      <c r="C656" s="54" t="s">
        <v>69</v>
      </c>
      <c r="D656" s="54" t="s">
        <v>840</v>
      </c>
      <c r="E656" s="54" t="s">
        <v>841</v>
      </c>
      <c r="F656" s="52" t="s">
        <v>56</v>
      </c>
      <c r="G656" s="52" t="s">
        <v>626</v>
      </c>
    </row>
    <row r="657" spans="3:7" x14ac:dyDescent="0.25">
      <c r="C657" s="54" t="s">
        <v>69</v>
      </c>
      <c r="D657" s="54" t="s">
        <v>842</v>
      </c>
      <c r="E657" s="54" t="s">
        <v>843</v>
      </c>
      <c r="F657" s="52" t="s">
        <v>56</v>
      </c>
      <c r="G657" s="52" t="s">
        <v>626</v>
      </c>
    </row>
    <row r="658" spans="3:7" x14ac:dyDescent="0.25">
      <c r="C658" s="54" t="s">
        <v>69</v>
      </c>
      <c r="D658" s="54" t="s">
        <v>844</v>
      </c>
      <c r="E658" s="54" t="s">
        <v>845</v>
      </c>
      <c r="F658" s="52" t="s">
        <v>56</v>
      </c>
      <c r="G658" s="52" t="s">
        <v>626</v>
      </c>
    </row>
    <row r="659" spans="3:7" x14ac:dyDescent="0.25">
      <c r="C659" s="54" t="s">
        <v>69</v>
      </c>
      <c r="D659" s="54" t="s">
        <v>846</v>
      </c>
      <c r="E659" s="54" t="s">
        <v>847</v>
      </c>
      <c r="F659" s="52" t="s">
        <v>56</v>
      </c>
      <c r="G659" s="52" t="s">
        <v>626</v>
      </c>
    </row>
    <row r="660" spans="3:7" x14ac:dyDescent="0.25">
      <c r="C660" s="54" t="s">
        <v>69</v>
      </c>
      <c r="D660" s="54" t="s">
        <v>848</v>
      </c>
      <c r="E660" s="54" t="s">
        <v>849</v>
      </c>
      <c r="F660" s="52" t="s">
        <v>56</v>
      </c>
      <c r="G660" s="52" t="s">
        <v>626</v>
      </c>
    </row>
    <row r="661" spans="3:7" x14ac:dyDescent="0.25">
      <c r="C661" s="54" t="s">
        <v>69</v>
      </c>
      <c r="D661" s="54" t="s">
        <v>850</v>
      </c>
      <c r="E661" s="54" t="s">
        <v>851</v>
      </c>
      <c r="F661" s="52" t="s">
        <v>56</v>
      </c>
      <c r="G661" s="52" t="s">
        <v>626</v>
      </c>
    </row>
    <row r="662" spans="3:7" x14ac:dyDescent="0.25">
      <c r="C662" s="54" t="s">
        <v>69</v>
      </c>
      <c r="D662" s="54" t="s">
        <v>852</v>
      </c>
      <c r="E662" s="54" t="s">
        <v>853</v>
      </c>
      <c r="F662" s="52" t="s">
        <v>56</v>
      </c>
      <c r="G662" s="52" t="s">
        <v>626</v>
      </c>
    </row>
    <row r="663" spans="3:7" x14ac:dyDescent="0.25">
      <c r="C663" s="54" t="s">
        <v>69</v>
      </c>
      <c r="D663" s="54" t="s">
        <v>854</v>
      </c>
      <c r="E663" s="54" t="s">
        <v>855</v>
      </c>
      <c r="F663" s="52" t="s">
        <v>56</v>
      </c>
      <c r="G663" s="52" t="s">
        <v>626</v>
      </c>
    </row>
    <row r="664" spans="3:7" x14ac:dyDescent="0.25">
      <c r="C664" s="54" t="s">
        <v>69</v>
      </c>
      <c r="D664" s="54" t="s">
        <v>856</v>
      </c>
      <c r="E664" s="54" t="s">
        <v>857</v>
      </c>
      <c r="F664" s="52" t="s">
        <v>56</v>
      </c>
      <c r="G664" s="52" t="s">
        <v>626</v>
      </c>
    </row>
    <row r="665" spans="3:7" x14ac:dyDescent="0.25">
      <c r="C665" s="54" t="s">
        <v>69</v>
      </c>
      <c r="D665" s="54" t="s">
        <v>858</v>
      </c>
      <c r="E665" s="54" t="s">
        <v>859</v>
      </c>
      <c r="F665" s="52" t="s">
        <v>56</v>
      </c>
      <c r="G665" s="52" t="s">
        <v>626</v>
      </c>
    </row>
    <row r="666" spans="3:7" x14ac:dyDescent="0.25">
      <c r="C666" s="54" t="s">
        <v>69</v>
      </c>
      <c r="D666" s="54" t="s">
        <v>860</v>
      </c>
      <c r="E666" s="54" t="s">
        <v>861</v>
      </c>
      <c r="F666" s="52" t="s">
        <v>56</v>
      </c>
      <c r="G666" s="52" t="s">
        <v>626</v>
      </c>
    </row>
    <row r="667" spans="3:7" x14ac:dyDescent="0.25">
      <c r="C667" s="54" t="s">
        <v>69</v>
      </c>
      <c r="D667" s="54" t="s">
        <v>862</v>
      </c>
      <c r="E667" s="54" t="s">
        <v>863</v>
      </c>
      <c r="F667" s="52" t="s">
        <v>56</v>
      </c>
      <c r="G667" s="52" t="s">
        <v>626</v>
      </c>
    </row>
    <row r="668" spans="3:7" x14ac:dyDescent="0.25">
      <c r="C668" s="54" t="s">
        <v>70</v>
      </c>
      <c r="D668" s="54" t="s">
        <v>826</v>
      </c>
      <c r="E668" s="54" t="s">
        <v>827</v>
      </c>
      <c r="F668" s="52" t="s">
        <v>56</v>
      </c>
      <c r="G668" s="52" t="s">
        <v>626</v>
      </c>
    </row>
    <row r="669" spans="3:7" x14ac:dyDescent="0.25">
      <c r="C669" s="54" t="s">
        <v>70</v>
      </c>
      <c r="D669" s="54" t="s">
        <v>828</v>
      </c>
      <c r="E669" s="54" t="s">
        <v>829</v>
      </c>
      <c r="F669" s="52" t="s">
        <v>56</v>
      </c>
      <c r="G669" s="52" t="s">
        <v>626</v>
      </c>
    </row>
    <row r="670" spans="3:7" x14ac:dyDescent="0.25">
      <c r="C670" s="54" t="s">
        <v>70</v>
      </c>
      <c r="D670" s="54" t="s">
        <v>830</v>
      </c>
      <c r="E670" s="54" t="s">
        <v>831</v>
      </c>
      <c r="F670" s="52" t="s">
        <v>56</v>
      </c>
      <c r="G670" s="52" t="s">
        <v>626</v>
      </c>
    </row>
    <row r="671" spans="3:7" x14ac:dyDescent="0.25">
      <c r="C671" s="54" t="s">
        <v>70</v>
      </c>
      <c r="D671" s="54" t="s">
        <v>832</v>
      </c>
      <c r="E671" s="54" t="s">
        <v>833</v>
      </c>
      <c r="F671" s="52" t="s">
        <v>56</v>
      </c>
      <c r="G671" s="52" t="s">
        <v>626</v>
      </c>
    </row>
    <row r="672" spans="3:7" x14ac:dyDescent="0.25">
      <c r="C672" s="54" t="s">
        <v>70</v>
      </c>
      <c r="D672" s="54" t="s">
        <v>864</v>
      </c>
      <c r="E672" s="54" t="s">
        <v>865</v>
      </c>
      <c r="F672" s="52" t="s">
        <v>56</v>
      </c>
      <c r="G672" s="52" t="s">
        <v>626</v>
      </c>
    </row>
    <row r="673" spans="3:7" x14ac:dyDescent="0.25">
      <c r="C673" s="54" t="s">
        <v>70</v>
      </c>
      <c r="D673" s="54" t="s">
        <v>866</v>
      </c>
      <c r="E673" s="54" t="s">
        <v>867</v>
      </c>
      <c r="F673" s="52" t="s">
        <v>56</v>
      </c>
      <c r="G673" s="52" t="s">
        <v>626</v>
      </c>
    </row>
    <row r="674" spans="3:7" x14ac:dyDescent="0.25">
      <c r="C674" s="54" t="s">
        <v>70</v>
      </c>
      <c r="D674" s="54" t="s">
        <v>834</v>
      </c>
      <c r="E674" s="54" t="s">
        <v>835</v>
      </c>
      <c r="F674" s="52" t="s">
        <v>56</v>
      </c>
      <c r="G674" s="52" t="s">
        <v>626</v>
      </c>
    </row>
    <row r="675" spans="3:7" x14ac:dyDescent="0.25">
      <c r="C675" s="54" t="s">
        <v>70</v>
      </c>
      <c r="D675" s="54" t="s">
        <v>868</v>
      </c>
      <c r="E675" s="54" t="s">
        <v>869</v>
      </c>
      <c r="F675" s="52" t="s">
        <v>56</v>
      </c>
      <c r="G675" s="52" t="s">
        <v>626</v>
      </c>
    </row>
    <row r="676" spans="3:7" x14ac:dyDescent="0.25">
      <c r="C676" s="54" t="s">
        <v>70</v>
      </c>
      <c r="D676" s="54" t="s">
        <v>870</v>
      </c>
      <c r="E676" s="54" t="s">
        <v>871</v>
      </c>
      <c r="F676" s="52" t="s">
        <v>56</v>
      </c>
      <c r="G676" s="52" t="s">
        <v>626</v>
      </c>
    </row>
    <row r="677" spans="3:7" x14ac:dyDescent="0.25">
      <c r="C677" s="54" t="s">
        <v>70</v>
      </c>
      <c r="D677" s="54" t="s">
        <v>836</v>
      </c>
      <c r="E677" s="54" t="s">
        <v>837</v>
      </c>
      <c r="F677" s="52" t="s">
        <v>56</v>
      </c>
      <c r="G677" s="52" t="s">
        <v>626</v>
      </c>
    </row>
    <row r="678" spans="3:7" x14ac:dyDescent="0.25">
      <c r="C678" s="54" t="s">
        <v>70</v>
      </c>
      <c r="D678" s="54" t="s">
        <v>838</v>
      </c>
      <c r="E678" s="54" t="s">
        <v>839</v>
      </c>
      <c r="F678" s="52" t="s">
        <v>56</v>
      </c>
      <c r="G678" s="52" t="s">
        <v>626</v>
      </c>
    </row>
    <row r="679" spans="3:7" x14ac:dyDescent="0.25">
      <c r="C679" s="54" t="s">
        <v>70</v>
      </c>
      <c r="D679" s="54" t="s">
        <v>840</v>
      </c>
      <c r="E679" s="54" t="s">
        <v>841</v>
      </c>
      <c r="F679" s="52" t="s">
        <v>56</v>
      </c>
      <c r="G679" s="52" t="s">
        <v>626</v>
      </c>
    </row>
    <row r="680" spans="3:7" x14ac:dyDescent="0.25">
      <c r="C680" s="54" t="s">
        <v>70</v>
      </c>
      <c r="D680" s="54" t="s">
        <v>842</v>
      </c>
      <c r="E680" s="54" t="s">
        <v>843</v>
      </c>
      <c r="F680" s="52" t="s">
        <v>56</v>
      </c>
      <c r="G680" s="52" t="s">
        <v>626</v>
      </c>
    </row>
    <row r="681" spans="3:7" x14ac:dyDescent="0.25">
      <c r="C681" s="54" t="s">
        <v>70</v>
      </c>
      <c r="D681" s="54" t="s">
        <v>844</v>
      </c>
      <c r="E681" s="54" t="s">
        <v>845</v>
      </c>
      <c r="F681" s="52" t="s">
        <v>56</v>
      </c>
      <c r="G681" s="52" t="s">
        <v>626</v>
      </c>
    </row>
    <row r="682" spans="3:7" x14ac:dyDescent="0.25">
      <c r="C682" s="54" t="s">
        <v>70</v>
      </c>
      <c r="D682" s="54" t="s">
        <v>846</v>
      </c>
      <c r="E682" s="54" t="s">
        <v>847</v>
      </c>
      <c r="F682" s="52" t="s">
        <v>56</v>
      </c>
      <c r="G682" s="52" t="s">
        <v>626</v>
      </c>
    </row>
    <row r="683" spans="3:7" x14ac:dyDescent="0.25">
      <c r="C683" s="54" t="s">
        <v>70</v>
      </c>
      <c r="D683" s="54" t="s">
        <v>872</v>
      </c>
      <c r="E683" s="54" t="s">
        <v>873</v>
      </c>
      <c r="F683" s="52" t="s">
        <v>56</v>
      </c>
      <c r="G683" s="52" t="s">
        <v>626</v>
      </c>
    </row>
    <row r="684" spans="3:7" x14ac:dyDescent="0.25">
      <c r="C684" s="54" t="s">
        <v>70</v>
      </c>
      <c r="D684" s="54" t="s">
        <v>850</v>
      </c>
      <c r="E684" s="54" t="s">
        <v>851</v>
      </c>
      <c r="F684" s="52" t="s">
        <v>56</v>
      </c>
      <c r="G684" s="52" t="s">
        <v>626</v>
      </c>
    </row>
    <row r="685" spans="3:7" x14ac:dyDescent="0.25">
      <c r="C685" s="54" t="s">
        <v>70</v>
      </c>
      <c r="D685" s="54" t="s">
        <v>874</v>
      </c>
      <c r="E685" s="54" t="s">
        <v>875</v>
      </c>
      <c r="F685" s="52" t="s">
        <v>56</v>
      </c>
      <c r="G685" s="52" t="s">
        <v>626</v>
      </c>
    </row>
    <row r="686" spans="3:7" x14ac:dyDescent="0.25">
      <c r="C686" s="54" t="s">
        <v>70</v>
      </c>
      <c r="D686" s="54" t="s">
        <v>852</v>
      </c>
      <c r="E686" s="54" t="s">
        <v>853</v>
      </c>
      <c r="F686" s="52" t="s">
        <v>56</v>
      </c>
      <c r="G686" s="52" t="s">
        <v>626</v>
      </c>
    </row>
    <row r="687" spans="3:7" x14ac:dyDescent="0.25">
      <c r="C687" s="54" t="s">
        <v>70</v>
      </c>
      <c r="D687" s="54" t="s">
        <v>854</v>
      </c>
      <c r="E687" s="54" t="s">
        <v>855</v>
      </c>
      <c r="F687" s="52" t="s">
        <v>56</v>
      </c>
      <c r="G687" s="52" t="s">
        <v>626</v>
      </c>
    </row>
    <row r="688" spans="3:7" x14ac:dyDescent="0.25">
      <c r="C688" s="54" t="s">
        <v>70</v>
      </c>
      <c r="D688" s="54" t="s">
        <v>856</v>
      </c>
      <c r="E688" s="54" t="s">
        <v>857</v>
      </c>
      <c r="F688" s="52" t="s">
        <v>56</v>
      </c>
      <c r="G688" s="52" t="s">
        <v>626</v>
      </c>
    </row>
    <row r="689" spans="3:7" x14ac:dyDescent="0.25">
      <c r="C689" s="54" t="s">
        <v>70</v>
      </c>
      <c r="D689" s="54" t="s">
        <v>858</v>
      </c>
      <c r="E689" s="54" t="s">
        <v>859</v>
      </c>
      <c r="F689" s="52" t="s">
        <v>56</v>
      </c>
      <c r="G689" s="52" t="s">
        <v>626</v>
      </c>
    </row>
    <row r="690" spans="3:7" x14ac:dyDescent="0.25">
      <c r="C690" s="54" t="s">
        <v>70</v>
      </c>
      <c r="D690" s="54" t="s">
        <v>860</v>
      </c>
      <c r="E690" s="54" t="s">
        <v>861</v>
      </c>
      <c r="F690" s="52" t="s">
        <v>56</v>
      </c>
      <c r="G690" s="52" t="s">
        <v>626</v>
      </c>
    </row>
    <row r="691" spans="3:7" x14ac:dyDescent="0.25">
      <c r="C691" s="54" t="s">
        <v>70</v>
      </c>
      <c r="D691" s="54" t="s">
        <v>862</v>
      </c>
      <c r="E691" s="54" t="s">
        <v>863</v>
      </c>
      <c r="F691" s="52" t="s">
        <v>56</v>
      </c>
      <c r="G691" s="52" t="s">
        <v>626</v>
      </c>
    </row>
    <row r="692" spans="3:7" x14ac:dyDescent="0.25">
      <c r="C692" s="54" t="s">
        <v>71</v>
      </c>
      <c r="D692" s="54" t="s">
        <v>826</v>
      </c>
      <c r="E692" s="54" t="s">
        <v>827</v>
      </c>
      <c r="F692" s="52" t="s">
        <v>56</v>
      </c>
      <c r="G692" s="52" t="s">
        <v>626</v>
      </c>
    </row>
    <row r="693" spans="3:7" x14ac:dyDescent="0.25">
      <c r="C693" s="54" t="s">
        <v>71</v>
      </c>
      <c r="D693" s="54" t="s">
        <v>828</v>
      </c>
      <c r="E693" s="54" t="s">
        <v>829</v>
      </c>
      <c r="F693" s="52" t="s">
        <v>56</v>
      </c>
      <c r="G693" s="52" t="s">
        <v>626</v>
      </c>
    </row>
    <row r="694" spans="3:7" x14ac:dyDescent="0.25">
      <c r="C694" s="54" t="s">
        <v>71</v>
      </c>
      <c r="D694" s="54" t="s">
        <v>830</v>
      </c>
      <c r="E694" s="54" t="s">
        <v>831</v>
      </c>
      <c r="F694" s="52" t="s">
        <v>56</v>
      </c>
      <c r="G694" s="52" t="s">
        <v>626</v>
      </c>
    </row>
    <row r="695" spans="3:7" x14ac:dyDescent="0.25">
      <c r="C695" s="54" t="s">
        <v>71</v>
      </c>
      <c r="D695" s="54" t="s">
        <v>832</v>
      </c>
      <c r="E695" s="54" t="s">
        <v>833</v>
      </c>
      <c r="F695" s="52" t="s">
        <v>56</v>
      </c>
      <c r="G695" s="52" t="s">
        <v>626</v>
      </c>
    </row>
    <row r="696" spans="3:7" x14ac:dyDescent="0.25">
      <c r="C696" s="54" t="s">
        <v>71</v>
      </c>
      <c r="D696" s="54" t="s">
        <v>864</v>
      </c>
      <c r="E696" s="54" t="s">
        <v>865</v>
      </c>
      <c r="F696" s="52" t="s">
        <v>56</v>
      </c>
      <c r="G696" s="52" t="s">
        <v>626</v>
      </c>
    </row>
    <row r="697" spans="3:7" x14ac:dyDescent="0.25">
      <c r="C697" s="54" t="s">
        <v>71</v>
      </c>
      <c r="D697" s="54" t="s">
        <v>866</v>
      </c>
      <c r="E697" s="54" t="s">
        <v>867</v>
      </c>
      <c r="F697" s="52" t="s">
        <v>56</v>
      </c>
      <c r="G697" s="52" t="s">
        <v>626</v>
      </c>
    </row>
    <row r="698" spans="3:7" x14ac:dyDescent="0.25">
      <c r="C698" s="54" t="s">
        <v>71</v>
      </c>
      <c r="D698" s="54" t="s">
        <v>834</v>
      </c>
      <c r="E698" s="54" t="s">
        <v>835</v>
      </c>
      <c r="F698" s="52" t="s">
        <v>56</v>
      </c>
      <c r="G698" s="52" t="s">
        <v>626</v>
      </c>
    </row>
    <row r="699" spans="3:7" x14ac:dyDescent="0.25">
      <c r="C699" s="54" t="s">
        <v>71</v>
      </c>
      <c r="D699" s="54" t="s">
        <v>868</v>
      </c>
      <c r="E699" s="54" t="s">
        <v>869</v>
      </c>
      <c r="F699" s="52" t="s">
        <v>56</v>
      </c>
      <c r="G699" s="52" t="s">
        <v>626</v>
      </c>
    </row>
    <row r="700" spans="3:7" x14ac:dyDescent="0.25">
      <c r="C700" s="54" t="s">
        <v>71</v>
      </c>
      <c r="D700" s="54" t="s">
        <v>870</v>
      </c>
      <c r="E700" s="54" t="s">
        <v>871</v>
      </c>
      <c r="F700" s="52" t="s">
        <v>56</v>
      </c>
      <c r="G700" s="52" t="s">
        <v>626</v>
      </c>
    </row>
    <row r="701" spans="3:7" x14ac:dyDescent="0.25">
      <c r="C701" s="54" t="s">
        <v>71</v>
      </c>
      <c r="D701" s="54" t="s">
        <v>836</v>
      </c>
      <c r="E701" s="54" t="s">
        <v>837</v>
      </c>
      <c r="F701" s="52" t="s">
        <v>56</v>
      </c>
      <c r="G701" s="52" t="s">
        <v>626</v>
      </c>
    </row>
    <row r="702" spans="3:7" x14ac:dyDescent="0.25">
      <c r="C702" s="54" t="s">
        <v>71</v>
      </c>
      <c r="D702" s="54" t="s">
        <v>838</v>
      </c>
      <c r="E702" s="54" t="s">
        <v>839</v>
      </c>
      <c r="F702" s="52" t="s">
        <v>56</v>
      </c>
      <c r="G702" s="52" t="s">
        <v>626</v>
      </c>
    </row>
    <row r="703" spans="3:7" x14ac:dyDescent="0.25">
      <c r="C703" s="54" t="s">
        <v>71</v>
      </c>
      <c r="D703" s="54" t="s">
        <v>840</v>
      </c>
      <c r="E703" s="54" t="s">
        <v>841</v>
      </c>
      <c r="F703" s="52" t="s">
        <v>56</v>
      </c>
      <c r="G703" s="52" t="s">
        <v>626</v>
      </c>
    </row>
    <row r="704" spans="3:7" x14ac:dyDescent="0.25">
      <c r="C704" s="54" t="s">
        <v>71</v>
      </c>
      <c r="D704" s="54" t="s">
        <v>842</v>
      </c>
      <c r="E704" s="54" t="s">
        <v>843</v>
      </c>
      <c r="F704" s="52" t="s">
        <v>56</v>
      </c>
      <c r="G704" s="52" t="s">
        <v>626</v>
      </c>
    </row>
    <row r="705" spans="3:7" x14ac:dyDescent="0.25">
      <c r="C705" s="54" t="s">
        <v>71</v>
      </c>
      <c r="D705" s="54" t="s">
        <v>844</v>
      </c>
      <c r="E705" s="54" t="s">
        <v>845</v>
      </c>
      <c r="F705" s="52" t="s">
        <v>56</v>
      </c>
      <c r="G705" s="52" t="s">
        <v>626</v>
      </c>
    </row>
    <row r="706" spans="3:7" x14ac:dyDescent="0.25">
      <c r="C706" s="54" t="s">
        <v>71</v>
      </c>
      <c r="D706" s="54" t="s">
        <v>846</v>
      </c>
      <c r="E706" s="54" t="s">
        <v>847</v>
      </c>
      <c r="F706" s="52" t="s">
        <v>56</v>
      </c>
      <c r="G706" s="52" t="s">
        <v>626</v>
      </c>
    </row>
    <row r="707" spans="3:7" x14ac:dyDescent="0.25">
      <c r="C707" s="54" t="s">
        <v>71</v>
      </c>
      <c r="D707" s="54" t="s">
        <v>848</v>
      </c>
      <c r="E707" s="54" t="s">
        <v>849</v>
      </c>
      <c r="F707" s="52" t="s">
        <v>56</v>
      </c>
      <c r="G707" s="52" t="s">
        <v>626</v>
      </c>
    </row>
    <row r="708" spans="3:7" x14ac:dyDescent="0.25">
      <c r="C708" s="54" t="s">
        <v>71</v>
      </c>
      <c r="D708" s="54" t="s">
        <v>876</v>
      </c>
      <c r="E708" s="54" t="s">
        <v>877</v>
      </c>
      <c r="F708" s="52" t="s">
        <v>56</v>
      </c>
      <c r="G708" s="52" t="s">
        <v>626</v>
      </c>
    </row>
    <row r="709" spans="3:7" x14ac:dyDescent="0.25">
      <c r="C709" s="54" t="s">
        <v>71</v>
      </c>
      <c r="D709" s="54" t="s">
        <v>874</v>
      </c>
      <c r="E709" s="54" t="s">
        <v>875</v>
      </c>
      <c r="F709" s="52" t="s">
        <v>56</v>
      </c>
      <c r="G709" s="52" t="s">
        <v>626</v>
      </c>
    </row>
    <row r="710" spans="3:7" x14ac:dyDescent="0.25">
      <c r="C710" s="54" t="s">
        <v>71</v>
      </c>
      <c r="D710" s="54" t="s">
        <v>852</v>
      </c>
      <c r="E710" s="54" t="s">
        <v>853</v>
      </c>
      <c r="F710" s="52" t="s">
        <v>56</v>
      </c>
      <c r="G710" s="52" t="s">
        <v>626</v>
      </c>
    </row>
    <row r="711" spans="3:7" x14ac:dyDescent="0.25">
      <c r="C711" s="54" t="s">
        <v>71</v>
      </c>
      <c r="D711" s="54" t="s">
        <v>854</v>
      </c>
      <c r="E711" s="54" t="s">
        <v>855</v>
      </c>
      <c r="F711" s="52" t="s">
        <v>56</v>
      </c>
      <c r="G711" s="52" t="s">
        <v>626</v>
      </c>
    </row>
    <row r="712" spans="3:7" x14ac:dyDescent="0.25">
      <c r="C712" s="54" t="s">
        <v>71</v>
      </c>
      <c r="D712" s="54" t="s">
        <v>856</v>
      </c>
      <c r="E712" s="54" t="s">
        <v>857</v>
      </c>
      <c r="F712" s="52" t="s">
        <v>56</v>
      </c>
      <c r="G712" s="52" t="s">
        <v>626</v>
      </c>
    </row>
    <row r="713" spans="3:7" x14ac:dyDescent="0.25">
      <c r="C713" s="54" t="s">
        <v>71</v>
      </c>
      <c r="D713" s="54" t="s">
        <v>858</v>
      </c>
      <c r="E713" s="54" t="s">
        <v>859</v>
      </c>
      <c r="F713" s="52" t="s">
        <v>56</v>
      </c>
      <c r="G713" s="52" t="s">
        <v>626</v>
      </c>
    </row>
    <row r="714" spans="3:7" x14ac:dyDescent="0.25">
      <c r="C714" s="54" t="s">
        <v>71</v>
      </c>
      <c r="D714" s="54" t="s">
        <v>860</v>
      </c>
      <c r="E714" s="54" t="s">
        <v>861</v>
      </c>
      <c r="F714" s="52" t="s">
        <v>56</v>
      </c>
      <c r="G714" s="52" t="s">
        <v>626</v>
      </c>
    </row>
    <row r="715" spans="3:7" x14ac:dyDescent="0.25">
      <c r="C715" s="54" t="s">
        <v>71</v>
      </c>
      <c r="D715" s="54" t="s">
        <v>862</v>
      </c>
      <c r="E715" s="54" t="s">
        <v>863</v>
      </c>
      <c r="F715" s="52" t="s">
        <v>56</v>
      </c>
      <c r="G715" s="52" t="s">
        <v>626</v>
      </c>
    </row>
    <row r="716" spans="3:7" x14ac:dyDescent="0.25">
      <c r="C716" s="54" t="s">
        <v>71</v>
      </c>
      <c r="D716" s="54" t="s">
        <v>878</v>
      </c>
      <c r="E716" s="54" t="s">
        <v>879</v>
      </c>
      <c r="F716" s="52" t="s">
        <v>56</v>
      </c>
      <c r="G716" s="52" t="s">
        <v>626</v>
      </c>
    </row>
    <row r="717" spans="3:7" x14ac:dyDescent="0.25">
      <c r="C717" s="54" t="s">
        <v>72</v>
      </c>
      <c r="D717" s="54" t="s">
        <v>826</v>
      </c>
      <c r="E717" s="54" t="s">
        <v>827</v>
      </c>
      <c r="F717" s="52" t="s">
        <v>56</v>
      </c>
      <c r="G717" s="52" t="s">
        <v>626</v>
      </c>
    </row>
    <row r="718" spans="3:7" x14ac:dyDescent="0.25">
      <c r="C718" s="54" t="s">
        <v>72</v>
      </c>
      <c r="D718" s="54" t="s">
        <v>828</v>
      </c>
      <c r="E718" s="54" t="s">
        <v>829</v>
      </c>
      <c r="F718" s="52" t="s">
        <v>56</v>
      </c>
      <c r="G718" s="52" t="s">
        <v>626</v>
      </c>
    </row>
    <row r="719" spans="3:7" x14ac:dyDescent="0.25">
      <c r="C719" s="54" t="s">
        <v>72</v>
      </c>
      <c r="D719" s="54" t="s">
        <v>830</v>
      </c>
      <c r="E719" s="54" t="s">
        <v>831</v>
      </c>
      <c r="F719" s="52" t="s">
        <v>56</v>
      </c>
      <c r="G719" s="52" t="s">
        <v>626</v>
      </c>
    </row>
    <row r="720" spans="3:7" x14ac:dyDescent="0.25">
      <c r="C720" s="54" t="s">
        <v>72</v>
      </c>
      <c r="D720" s="54" t="s">
        <v>832</v>
      </c>
      <c r="E720" s="54" t="s">
        <v>833</v>
      </c>
      <c r="F720" s="52" t="s">
        <v>56</v>
      </c>
      <c r="G720" s="52" t="s">
        <v>626</v>
      </c>
    </row>
    <row r="721" spans="3:7" x14ac:dyDescent="0.25">
      <c r="C721" s="54" t="s">
        <v>72</v>
      </c>
      <c r="D721" s="54" t="s">
        <v>880</v>
      </c>
      <c r="E721" s="54" t="s">
        <v>881</v>
      </c>
      <c r="F721" s="52" t="s">
        <v>56</v>
      </c>
      <c r="G721" s="52" t="s">
        <v>626</v>
      </c>
    </row>
    <row r="722" spans="3:7" x14ac:dyDescent="0.25">
      <c r="C722" s="54" t="s">
        <v>72</v>
      </c>
      <c r="D722" s="54" t="s">
        <v>864</v>
      </c>
      <c r="E722" s="54" t="s">
        <v>865</v>
      </c>
      <c r="F722" s="52" t="s">
        <v>56</v>
      </c>
      <c r="G722" s="52" t="s">
        <v>626</v>
      </c>
    </row>
    <row r="723" spans="3:7" x14ac:dyDescent="0.25">
      <c r="C723" s="54" t="s">
        <v>72</v>
      </c>
      <c r="D723" s="54" t="s">
        <v>866</v>
      </c>
      <c r="E723" s="54" t="s">
        <v>867</v>
      </c>
      <c r="F723" s="52" t="s">
        <v>56</v>
      </c>
      <c r="G723" s="52" t="s">
        <v>626</v>
      </c>
    </row>
    <row r="724" spans="3:7" x14ac:dyDescent="0.25">
      <c r="C724" s="54" t="s">
        <v>72</v>
      </c>
      <c r="D724" s="54" t="s">
        <v>834</v>
      </c>
      <c r="E724" s="54" t="s">
        <v>835</v>
      </c>
      <c r="F724" s="52" t="s">
        <v>56</v>
      </c>
      <c r="G724" s="52" t="s">
        <v>626</v>
      </c>
    </row>
    <row r="725" spans="3:7" x14ac:dyDescent="0.25">
      <c r="C725" s="54" t="s">
        <v>72</v>
      </c>
      <c r="D725" s="54" t="s">
        <v>868</v>
      </c>
      <c r="E725" s="54" t="s">
        <v>869</v>
      </c>
      <c r="F725" s="52" t="s">
        <v>56</v>
      </c>
      <c r="G725" s="52" t="s">
        <v>626</v>
      </c>
    </row>
    <row r="726" spans="3:7" x14ac:dyDescent="0.25">
      <c r="C726" s="54" t="s">
        <v>72</v>
      </c>
      <c r="D726" s="54" t="s">
        <v>836</v>
      </c>
      <c r="E726" s="54" t="s">
        <v>837</v>
      </c>
      <c r="F726" s="52" t="s">
        <v>56</v>
      </c>
      <c r="G726" s="52" t="s">
        <v>626</v>
      </c>
    </row>
    <row r="727" spans="3:7" x14ac:dyDescent="0.25">
      <c r="C727" s="54" t="s">
        <v>72</v>
      </c>
      <c r="D727" s="54" t="s">
        <v>838</v>
      </c>
      <c r="E727" s="54" t="s">
        <v>839</v>
      </c>
      <c r="F727" s="52" t="s">
        <v>56</v>
      </c>
      <c r="G727" s="52" t="s">
        <v>626</v>
      </c>
    </row>
    <row r="728" spans="3:7" x14ac:dyDescent="0.25">
      <c r="C728" s="54" t="s">
        <v>72</v>
      </c>
      <c r="D728" s="54" t="s">
        <v>840</v>
      </c>
      <c r="E728" s="54" t="s">
        <v>841</v>
      </c>
      <c r="F728" s="52" t="s">
        <v>56</v>
      </c>
      <c r="G728" s="52" t="s">
        <v>626</v>
      </c>
    </row>
    <row r="729" spans="3:7" x14ac:dyDescent="0.25">
      <c r="C729" s="54" t="s">
        <v>72</v>
      </c>
      <c r="D729" s="54" t="s">
        <v>842</v>
      </c>
      <c r="E729" s="54" t="s">
        <v>843</v>
      </c>
      <c r="F729" s="52" t="s">
        <v>56</v>
      </c>
      <c r="G729" s="52" t="s">
        <v>626</v>
      </c>
    </row>
    <row r="730" spans="3:7" x14ac:dyDescent="0.25">
      <c r="C730" s="54" t="s">
        <v>72</v>
      </c>
      <c r="D730" s="54" t="s">
        <v>844</v>
      </c>
      <c r="E730" s="54" t="s">
        <v>845</v>
      </c>
      <c r="F730" s="52" t="s">
        <v>56</v>
      </c>
      <c r="G730" s="52" t="s">
        <v>626</v>
      </c>
    </row>
    <row r="731" spans="3:7" x14ac:dyDescent="0.25">
      <c r="C731" s="54" t="s">
        <v>72</v>
      </c>
      <c r="D731" s="54" t="s">
        <v>846</v>
      </c>
      <c r="E731" s="54" t="s">
        <v>847</v>
      </c>
      <c r="F731" s="52" t="s">
        <v>56</v>
      </c>
      <c r="G731" s="52" t="s">
        <v>626</v>
      </c>
    </row>
    <row r="732" spans="3:7" x14ac:dyDescent="0.25">
      <c r="C732" s="54" t="s">
        <v>72</v>
      </c>
      <c r="D732" s="54" t="s">
        <v>848</v>
      </c>
      <c r="E732" s="54" t="s">
        <v>849</v>
      </c>
      <c r="F732" s="52" t="s">
        <v>56</v>
      </c>
      <c r="G732" s="52" t="s">
        <v>626</v>
      </c>
    </row>
    <row r="733" spans="3:7" x14ac:dyDescent="0.25">
      <c r="C733" s="54" t="s">
        <v>72</v>
      </c>
      <c r="D733" s="54" t="s">
        <v>850</v>
      </c>
      <c r="E733" s="54" t="s">
        <v>851</v>
      </c>
      <c r="F733" s="52" t="s">
        <v>56</v>
      </c>
      <c r="G733" s="52" t="s">
        <v>626</v>
      </c>
    </row>
    <row r="734" spans="3:7" x14ac:dyDescent="0.25">
      <c r="C734" s="54" t="s">
        <v>72</v>
      </c>
      <c r="D734" s="54" t="s">
        <v>874</v>
      </c>
      <c r="E734" s="54" t="s">
        <v>875</v>
      </c>
      <c r="F734" s="52" t="s">
        <v>56</v>
      </c>
      <c r="G734" s="52" t="s">
        <v>626</v>
      </c>
    </row>
    <row r="735" spans="3:7" x14ac:dyDescent="0.25">
      <c r="C735" s="54" t="s">
        <v>72</v>
      </c>
      <c r="D735" s="54" t="s">
        <v>882</v>
      </c>
      <c r="E735" s="54" t="s">
        <v>883</v>
      </c>
      <c r="F735" s="52" t="s">
        <v>56</v>
      </c>
      <c r="G735" s="52" t="s">
        <v>626</v>
      </c>
    </row>
    <row r="736" spans="3:7" x14ac:dyDescent="0.25">
      <c r="C736" s="54" t="s">
        <v>72</v>
      </c>
      <c r="D736" s="54" t="s">
        <v>852</v>
      </c>
      <c r="E736" s="54" t="s">
        <v>853</v>
      </c>
      <c r="F736" s="52" t="s">
        <v>56</v>
      </c>
      <c r="G736" s="52" t="s">
        <v>626</v>
      </c>
    </row>
    <row r="737" spans="3:7" x14ac:dyDescent="0.25">
      <c r="C737" s="54" t="s">
        <v>72</v>
      </c>
      <c r="D737" s="54" t="s">
        <v>854</v>
      </c>
      <c r="E737" s="54" t="s">
        <v>855</v>
      </c>
      <c r="F737" s="52" t="s">
        <v>56</v>
      </c>
      <c r="G737" s="52" t="s">
        <v>626</v>
      </c>
    </row>
    <row r="738" spans="3:7" x14ac:dyDescent="0.25">
      <c r="C738" s="54" t="s">
        <v>72</v>
      </c>
      <c r="D738" s="54" t="s">
        <v>856</v>
      </c>
      <c r="E738" s="54" t="s">
        <v>857</v>
      </c>
      <c r="F738" s="52" t="s">
        <v>56</v>
      </c>
      <c r="G738" s="52" t="s">
        <v>626</v>
      </c>
    </row>
    <row r="739" spans="3:7" x14ac:dyDescent="0.25">
      <c r="C739" s="54" t="s">
        <v>72</v>
      </c>
      <c r="D739" s="54" t="s">
        <v>858</v>
      </c>
      <c r="E739" s="54" t="s">
        <v>859</v>
      </c>
      <c r="F739" s="52" t="s">
        <v>56</v>
      </c>
      <c r="G739" s="52" t="s">
        <v>626</v>
      </c>
    </row>
    <row r="740" spans="3:7" x14ac:dyDescent="0.25">
      <c r="C740" s="54" t="s">
        <v>72</v>
      </c>
      <c r="D740" s="54" t="s">
        <v>860</v>
      </c>
      <c r="E740" s="54" t="s">
        <v>861</v>
      </c>
      <c r="F740" s="52" t="s">
        <v>56</v>
      </c>
      <c r="G740" s="52" t="s">
        <v>626</v>
      </c>
    </row>
    <row r="741" spans="3:7" x14ac:dyDescent="0.25">
      <c r="C741" s="54" t="s">
        <v>72</v>
      </c>
      <c r="D741" s="54" t="s">
        <v>862</v>
      </c>
      <c r="E741" s="54" t="s">
        <v>863</v>
      </c>
      <c r="F741" s="52" t="s">
        <v>56</v>
      </c>
      <c r="G741" s="52" t="s">
        <v>626</v>
      </c>
    </row>
    <row r="742" spans="3:7" x14ac:dyDescent="0.25">
      <c r="C742" s="54" t="s">
        <v>72</v>
      </c>
      <c r="D742" s="54" t="s">
        <v>878</v>
      </c>
      <c r="E742" s="54" t="s">
        <v>879</v>
      </c>
      <c r="F742" s="52" t="s">
        <v>56</v>
      </c>
      <c r="G742" s="52" t="s">
        <v>626</v>
      </c>
    </row>
    <row r="743" spans="3:7" x14ac:dyDescent="0.25">
      <c r="C743" s="54" t="s">
        <v>73</v>
      </c>
      <c r="D743" s="54" t="s">
        <v>826</v>
      </c>
      <c r="E743" s="54" t="s">
        <v>827</v>
      </c>
      <c r="F743" s="52" t="s">
        <v>56</v>
      </c>
      <c r="G743" s="52" t="s">
        <v>626</v>
      </c>
    </row>
    <row r="744" spans="3:7" x14ac:dyDescent="0.25">
      <c r="C744" s="54" t="s">
        <v>73</v>
      </c>
      <c r="D744" s="54" t="s">
        <v>828</v>
      </c>
      <c r="E744" s="54" t="s">
        <v>829</v>
      </c>
      <c r="F744" s="52" t="s">
        <v>56</v>
      </c>
      <c r="G744" s="52" t="s">
        <v>626</v>
      </c>
    </row>
    <row r="745" spans="3:7" x14ac:dyDescent="0.25">
      <c r="C745" s="54" t="s">
        <v>73</v>
      </c>
      <c r="D745" s="54" t="s">
        <v>830</v>
      </c>
      <c r="E745" s="54" t="s">
        <v>831</v>
      </c>
      <c r="F745" s="52" t="s">
        <v>56</v>
      </c>
      <c r="G745" s="52" t="s">
        <v>626</v>
      </c>
    </row>
    <row r="746" spans="3:7" x14ac:dyDescent="0.25">
      <c r="C746" s="54" t="s">
        <v>73</v>
      </c>
      <c r="D746" s="54" t="s">
        <v>832</v>
      </c>
      <c r="E746" s="54" t="s">
        <v>833</v>
      </c>
      <c r="F746" s="52" t="s">
        <v>56</v>
      </c>
      <c r="G746" s="52" t="s">
        <v>626</v>
      </c>
    </row>
    <row r="747" spans="3:7" x14ac:dyDescent="0.25">
      <c r="C747" s="54" t="s">
        <v>73</v>
      </c>
      <c r="D747" s="54" t="s">
        <v>864</v>
      </c>
      <c r="E747" s="54" t="s">
        <v>865</v>
      </c>
      <c r="F747" s="52" t="s">
        <v>56</v>
      </c>
      <c r="G747" s="52" t="s">
        <v>626</v>
      </c>
    </row>
    <row r="748" spans="3:7" x14ac:dyDescent="0.25">
      <c r="C748" s="54" t="s">
        <v>73</v>
      </c>
      <c r="D748" s="54" t="s">
        <v>866</v>
      </c>
      <c r="E748" s="54" t="s">
        <v>867</v>
      </c>
      <c r="F748" s="52" t="s">
        <v>56</v>
      </c>
      <c r="G748" s="52" t="s">
        <v>626</v>
      </c>
    </row>
    <row r="749" spans="3:7" x14ac:dyDescent="0.25">
      <c r="C749" s="54" t="s">
        <v>73</v>
      </c>
      <c r="D749" s="54" t="s">
        <v>834</v>
      </c>
      <c r="E749" s="54" t="s">
        <v>835</v>
      </c>
      <c r="F749" s="52" t="s">
        <v>56</v>
      </c>
      <c r="G749" s="52" t="s">
        <v>626</v>
      </c>
    </row>
    <row r="750" spans="3:7" x14ac:dyDescent="0.25">
      <c r="C750" s="54" t="s">
        <v>73</v>
      </c>
      <c r="D750" s="54" t="s">
        <v>868</v>
      </c>
      <c r="E750" s="54" t="s">
        <v>869</v>
      </c>
      <c r="F750" s="52" t="s">
        <v>56</v>
      </c>
      <c r="G750" s="52" t="s">
        <v>626</v>
      </c>
    </row>
    <row r="751" spans="3:7" x14ac:dyDescent="0.25">
      <c r="C751" s="54" t="s">
        <v>73</v>
      </c>
      <c r="D751" s="54" t="s">
        <v>870</v>
      </c>
      <c r="E751" s="54" t="s">
        <v>871</v>
      </c>
      <c r="F751" s="52" t="s">
        <v>56</v>
      </c>
      <c r="G751" s="52" t="s">
        <v>626</v>
      </c>
    </row>
    <row r="752" spans="3:7" x14ac:dyDescent="0.25">
      <c r="C752" s="54" t="s">
        <v>73</v>
      </c>
      <c r="D752" s="54" t="s">
        <v>836</v>
      </c>
      <c r="E752" s="54" t="s">
        <v>837</v>
      </c>
      <c r="F752" s="52" t="s">
        <v>56</v>
      </c>
      <c r="G752" s="52" t="s">
        <v>626</v>
      </c>
    </row>
    <row r="753" spans="3:7" x14ac:dyDescent="0.25">
      <c r="C753" s="54" t="s">
        <v>73</v>
      </c>
      <c r="D753" s="54" t="s">
        <v>838</v>
      </c>
      <c r="E753" s="54" t="s">
        <v>839</v>
      </c>
      <c r="F753" s="52" t="s">
        <v>56</v>
      </c>
      <c r="G753" s="52" t="s">
        <v>626</v>
      </c>
    </row>
    <row r="754" spans="3:7" x14ac:dyDescent="0.25">
      <c r="C754" s="54" t="s">
        <v>73</v>
      </c>
      <c r="D754" s="54" t="s">
        <v>840</v>
      </c>
      <c r="E754" s="54" t="s">
        <v>841</v>
      </c>
      <c r="F754" s="52" t="s">
        <v>56</v>
      </c>
      <c r="G754" s="52" t="s">
        <v>626</v>
      </c>
    </row>
    <row r="755" spans="3:7" x14ac:dyDescent="0.25">
      <c r="C755" s="54" t="s">
        <v>73</v>
      </c>
      <c r="D755" s="54" t="s">
        <v>842</v>
      </c>
      <c r="E755" s="54" t="s">
        <v>843</v>
      </c>
      <c r="F755" s="52" t="s">
        <v>56</v>
      </c>
      <c r="G755" s="52" t="s">
        <v>626</v>
      </c>
    </row>
    <row r="756" spans="3:7" x14ac:dyDescent="0.25">
      <c r="C756" s="54" t="s">
        <v>73</v>
      </c>
      <c r="D756" s="54" t="s">
        <v>844</v>
      </c>
      <c r="E756" s="54" t="s">
        <v>845</v>
      </c>
      <c r="F756" s="52" t="s">
        <v>56</v>
      </c>
      <c r="G756" s="52" t="s">
        <v>626</v>
      </c>
    </row>
    <row r="757" spans="3:7" x14ac:dyDescent="0.25">
      <c r="C757" s="54" t="s">
        <v>73</v>
      </c>
      <c r="D757" s="54" t="s">
        <v>846</v>
      </c>
      <c r="E757" s="54" t="s">
        <v>847</v>
      </c>
      <c r="F757" s="52" t="s">
        <v>56</v>
      </c>
      <c r="G757" s="52" t="s">
        <v>626</v>
      </c>
    </row>
    <row r="758" spans="3:7" x14ac:dyDescent="0.25">
      <c r="C758" s="54" t="s">
        <v>73</v>
      </c>
      <c r="D758" s="54" t="s">
        <v>848</v>
      </c>
      <c r="E758" s="54" t="s">
        <v>849</v>
      </c>
      <c r="F758" s="52" t="s">
        <v>56</v>
      </c>
      <c r="G758" s="52" t="s">
        <v>626</v>
      </c>
    </row>
    <row r="759" spans="3:7" x14ac:dyDescent="0.25">
      <c r="C759" s="54" t="s">
        <v>73</v>
      </c>
      <c r="D759" s="54" t="s">
        <v>876</v>
      </c>
      <c r="E759" s="54" t="s">
        <v>877</v>
      </c>
      <c r="F759" s="52" t="s">
        <v>56</v>
      </c>
      <c r="G759" s="52" t="s">
        <v>626</v>
      </c>
    </row>
    <row r="760" spans="3:7" x14ac:dyDescent="0.25">
      <c r="C760" s="54" t="s">
        <v>73</v>
      </c>
      <c r="D760" s="54" t="s">
        <v>872</v>
      </c>
      <c r="E760" s="54" t="s">
        <v>873</v>
      </c>
      <c r="F760" s="52" t="s">
        <v>56</v>
      </c>
      <c r="G760" s="52" t="s">
        <v>626</v>
      </c>
    </row>
    <row r="761" spans="3:7" x14ac:dyDescent="0.25">
      <c r="C761" s="54" t="s">
        <v>73</v>
      </c>
      <c r="D761" s="54" t="s">
        <v>850</v>
      </c>
      <c r="E761" s="54" t="s">
        <v>851</v>
      </c>
      <c r="F761" s="52" t="s">
        <v>56</v>
      </c>
      <c r="G761" s="52" t="s">
        <v>626</v>
      </c>
    </row>
    <row r="762" spans="3:7" x14ac:dyDescent="0.25">
      <c r="C762" s="54" t="s">
        <v>73</v>
      </c>
      <c r="D762" s="54" t="s">
        <v>874</v>
      </c>
      <c r="E762" s="54" t="s">
        <v>875</v>
      </c>
      <c r="F762" s="52" t="s">
        <v>56</v>
      </c>
      <c r="G762" s="52" t="s">
        <v>626</v>
      </c>
    </row>
    <row r="763" spans="3:7" x14ac:dyDescent="0.25">
      <c r="C763" s="54" t="s">
        <v>73</v>
      </c>
      <c r="D763" s="54" t="s">
        <v>882</v>
      </c>
      <c r="E763" s="54" t="s">
        <v>883</v>
      </c>
      <c r="F763" s="52" t="s">
        <v>56</v>
      </c>
      <c r="G763" s="52" t="s">
        <v>626</v>
      </c>
    </row>
    <row r="764" spans="3:7" x14ac:dyDescent="0.25">
      <c r="C764" s="54" t="s">
        <v>73</v>
      </c>
      <c r="D764" s="54" t="s">
        <v>852</v>
      </c>
      <c r="E764" s="54" t="s">
        <v>853</v>
      </c>
      <c r="F764" s="52" t="s">
        <v>56</v>
      </c>
      <c r="G764" s="52" t="s">
        <v>626</v>
      </c>
    </row>
    <row r="765" spans="3:7" x14ac:dyDescent="0.25">
      <c r="C765" s="54" t="s">
        <v>73</v>
      </c>
      <c r="D765" s="54" t="s">
        <v>854</v>
      </c>
      <c r="E765" s="54" t="s">
        <v>855</v>
      </c>
      <c r="F765" s="52" t="s">
        <v>56</v>
      </c>
      <c r="G765" s="52" t="s">
        <v>626</v>
      </c>
    </row>
    <row r="766" spans="3:7" x14ac:dyDescent="0.25">
      <c r="C766" s="54" t="s">
        <v>73</v>
      </c>
      <c r="D766" s="54" t="s">
        <v>856</v>
      </c>
      <c r="E766" s="54" t="s">
        <v>857</v>
      </c>
      <c r="F766" s="52" t="s">
        <v>56</v>
      </c>
      <c r="G766" s="52" t="s">
        <v>626</v>
      </c>
    </row>
    <row r="767" spans="3:7" x14ac:dyDescent="0.25">
      <c r="C767" s="54" t="s">
        <v>73</v>
      </c>
      <c r="D767" s="54" t="s">
        <v>858</v>
      </c>
      <c r="E767" s="54" t="s">
        <v>859</v>
      </c>
      <c r="F767" s="52" t="s">
        <v>56</v>
      </c>
      <c r="G767" s="52" t="s">
        <v>626</v>
      </c>
    </row>
    <row r="768" spans="3:7" x14ac:dyDescent="0.25">
      <c r="C768" s="54" t="s">
        <v>73</v>
      </c>
      <c r="D768" s="54" t="s">
        <v>860</v>
      </c>
      <c r="E768" s="54" t="s">
        <v>861</v>
      </c>
      <c r="F768" s="52" t="s">
        <v>56</v>
      </c>
      <c r="G768" s="52" t="s">
        <v>626</v>
      </c>
    </row>
    <row r="769" spans="3:7" x14ac:dyDescent="0.25">
      <c r="C769" s="54" t="s">
        <v>73</v>
      </c>
      <c r="D769" s="54" t="s">
        <v>862</v>
      </c>
      <c r="E769" s="54" t="s">
        <v>863</v>
      </c>
      <c r="F769" s="52" t="s">
        <v>56</v>
      </c>
      <c r="G769" s="52" t="s">
        <v>626</v>
      </c>
    </row>
    <row r="770" spans="3:7" x14ac:dyDescent="0.25">
      <c r="C770" s="54" t="s">
        <v>74</v>
      </c>
      <c r="D770" s="54" t="s">
        <v>826</v>
      </c>
      <c r="E770" s="54" t="s">
        <v>827</v>
      </c>
      <c r="F770" s="52" t="s">
        <v>56</v>
      </c>
      <c r="G770" s="52" t="s">
        <v>626</v>
      </c>
    </row>
    <row r="771" spans="3:7" x14ac:dyDescent="0.25">
      <c r="C771" s="54" t="s">
        <v>74</v>
      </c>
      <c r="D771" s="54" t="s">
        <v>828</v>
      </c>
      <c r="E771" s="54" t="s">
        <v>829</v>
      </c>
      <c r="F771" s="52" t="s">
        <v>56</v>
      </c>
      <c r="G771" s="52" t="s">
        <v>626</v>
      </c>
    </row>
    <row r="772" spans="3:7" x14ac:dyDescent="0.25">
      <c r="C772" s="54" t="s">
        <v>74</v>
      </c>
      <c r="D772" s="54" t="s">
        <v>830</v>
      </c>
      <c r="E772" s="54" t="s">
        <v>831</v>
      </c>
      <c r="F772" s="52" t="s">
        <v>56</v>
      </c>
      <c r="G772" s="52" t="s">
        <v>626</v>
      </c>
    </row>
    <row r="773" spans="3:7" x14ac:dyDescent="0.25">
      <c r="C773" s="54" t="s">
        <v>74</v>
      </c>
      <c r="D773" s="54" t="s">
        <v>832</v>
      </c>
      <c r="E773" s="54" t="s">
        <v>833</v>
      </c>
      <c r="F773" s="52" t="s">
        <v>56</v>
      </c>
      <c r="G773" s="52" t="s">
        <v>626</v>
      </c>
    </row>
    <row r="774" spans="3:7" x14ac:dyDescent="0.25">
      <c r="C774" s="54" t="s">
        <v>74</v>
      </c>
      <c r="D774" s="54" t="s">
        <v>864</v>
      </c>
      <c r="E774" s="54" t="s">
        <v>865</v>
      </c>
      <c r="F774" s="52" t="s">
        <v>56</v>
      </c>
      <c r="G774" s="52" t="s">
        <v>626</v>
      </c>
    </row>
    <row r="775" spans="3:7" x14ac:dyDescent="0.25">
      <c r="C775" s="54" t="s">
        <v>74</v>
      </c>
      <c r="D775" s="54" t="s">
        <v>866</v>
      </c>
      <c r="E775" s="54" t="s">
        <v>867</v>
      </c>
      <c r="F775" s="52" t="s">
        <v>56</v>
      </c>
      <c r="G775" s="52" t="s">
        <v>626</v>
      </c>
    </row>
    <row r="776" spans="3:7" x14ac:dyDescent="0.25">
      <c r="C776" s="54" t="s">
        <v>74</v>
      </c>
      <c r="D776" s="54" t="s">
        <v>834</v>
      </c>
      <c r="E776" s="54" t="s">
        <v>835</v>
      </c>
      <c r="F776" s="52" t="s">
        <v>56</v>
      </c>
      <c r="G776" s="52" t="s">
        <v>626</v>
      </c>
    </row>
    <row r="777" spans="3:7" x14ac:dyDescent="0.25">
      <c r="C777" s="54" t="s">
        <v>74</v>
      </c>
      <c r="D777" s="54" t="s">
        <v>868</v>
      </c>
      <c r="E777" s="54" t="s">
        <v>869</v>
      </c>
      <c r="F777" s="52" t="s">
        <v>56</v>
      </c>
      <c r="G777" s="52" t="s">
        <v>626</v>
      </c>
    </row>
    <row r="778" spans="3:7" x14ac:dyDescent="0.25">
      <c r="C778" s="54" t="s">
        <v>74</v>
      </c>
      <c r="D778" s="54" t="s">
        <v>884</v>
      </c>
      <c r="E778" s="54" t="s">
        <v>885</v>
      </c>
      <c r="F778" s="52" t="s">
        <v>56</v>
      </c>
      <c r="G778" s="52" t="s">
        <v>626</v>
      </c>
    </row>
    <row r="779" spans="3:7" x14ac:dyDescent="0.25">
      <c r="C779" s="54" t="s">
        <v>74</v>
      </c>
      <c r="D779" s="54" t="s">
        <v>870</v>
      </c>
      <c r="E779" s="54" t="s">
        <v>871</v>
      </c>
      <c r="F779" s="52" t="s">
        <v>56</v>
      </c>
      <c r="G779" s="52" t="s">
        <v>626</v>
      </c>
    </row>
    <row r="780" spans="3:7" x14ac:dyDescent="0.25">
      <c r="C780" s="54" t="s">
        <v>74</v>
      </c>
      <c r="D780" s="54" t="s">
        <v>836</v>
      </c>
      <c r="E780" s="54" t="s">
        <v>837</v>
      </c>
      <c r="F780" s="52" t="s">
        <v>56</v>
      </c>
      <c r="G780" s="52" t="s">
        <v>626</v>
      </c>
    </row>
    <row r="781" spans="3:7" x14ac:dyDescent="0.25">
      <c r="C781" s="54" t="s">
        <v>74</v>
      </c>
      <c r="D781" s="54" t="s">
        <v>838</v>
      </c>
      <c r="E781" s="54" t="s">
        <v>839</v>
      </c>
      <c r="F781" s="52" t="s">
        <v>56</v>
      </c>
      <c r="G781" s="52" t="s">
        <v>626</v>
      </c>
    </row>
    <row r="782" spans="3:7" x14ac:dyDescent="0.25">
      <c r="C782" s="54" t="s">
        <v>74</v>
      </c>
      <c r="D782" s="54" t="s">
        <v>840</v>
      </c>
      <c r="E782" s="54" t="s">
        <v>841</v>
      </c>
      <c r="F782" s="52" t="s">
        <v>56</v>
      </c>
      <c r="G782" s="52" t="s">
        <v>626</v>
      </c>
    </row>
    <row r="783" spans="3:7" x14ac:dyDescent="0.25">
      <c r="C783" s="54" t="s">
        <v>74</v>
      </c>
      <c r="D783" s="54" t="s">
        <v>842</v>
      </c>
      <c r="E783" s="54" t="s">
        <v>843</v>
      </c>
      <c r="F783" s="52" t="s">
        <v>56</v>
      </c>
      <c r="G783" s="52" t="s">
        <v>626</v>
      </c>
    </row>
    <row r="784" spans="3:7" x14ac:dyDescent="0.25">
      <c r="C784" s="54" t="s">
        <v>74</v>
      </c>
      <c r="D784" s="54" t="s">
        <v>844</v>
      </c>
      <c r="E784" s="54" t="s">
        <v>845</v>
      </c>
      <c r="F784" s="52" t="s">
        <v>56</v>
      </c>
      <c r="G784" s="52" t="s">
        <v>626</v>
      </c>
    </row>
    <row r="785" spans="3:7" x14ac:dyDescent="0.25">
      <c r="C785" s="54" t="s">
        <v>74</v>
      </c>
      <c r="D785" s="54" t="s">
        <v>846</v>
      </c>
      <c r="E785" s="54" t="s">
        <v>847</v>
      </c>
      <c r="F785" s="52" t="s">
        <v>56</v>
      </c>
      <c r="G785" s="52" t="s">
        <v>626</v>
      </c>
    </row>
    <row r="786" spans="3:7" x14ac:dyDescent="0.25">
      <c r="C786" s="54" t="s">
        <v>74</v>
      </c>
      <c r="D786" s="54" t="s">
        <v>848</v>
      </c>
      <c r="E786" s="54" t="s">
        <v>849</v>
      </c>
      <c r="F786" s="52" t="s">
        <v>56</v>
      </c>
      <c r="G786" s="52" t="s">
        <v>626</v>
      </c>
    </row>
    <row r="787" spans="3:7" x14ac:dyDescent="0.25">
      <c r="C787" s="54" t="s">
        <v>74</v>
      </c>
      <c r="D787" s="54" t="s">
        <v>876</v>
      </c>
      <c r="E787" s="54" t="s">
        <v>877</v>
      </c>
      <c r="F787" s="52" t="s">
        <v>56</v>
      </c>
      <c r="G787" s="52" t="s">
        <v>626</v>
      </c>
    </row>
    <row r="788" spans="3:7" x14ac:dyDescent="0.25">
      <c r="C788" s="54" t="s">
        <v>74</v>
      </c>
      <c r="D788" s="54" t="s">
        <v>872</v>
      </c>
      <c r="E788" s="54" t="s">
        <v>873</v>
      </c>
      <c r="F788" s="52" t="s">
        <v>56</v>
      </c>
      <c r="G788" s="52" t="s">
        <v>626</v>
      </c>
    </row>
    <row r="789" spans="3:7" x14ac:dyDescent="0.25">
      <c r="C789" s="54" t="s">
        <v>74</v>
      </c>
      <c r="D789" s="54" t="s">
        <v>850</v>
      </c>
      <c r="E789" s="54" t="s">
        <v>851</v>
      </c>
      <c r="F789" s="52" t="s">
        <v>56</v>
      </c>
      <c r="G789" s="52" t="s">
        <v>626</v>
      </c>
    </row>
    <row r="790" spans="3:7" x14ac:dyDescent="0.25">
      <c r="C790" s="54" t="s">
        <v>74</v>
      </c>
      <c r="D790" s="54" t="s">
        <v>874</v>
      </c>
      <c r="E790" s="54" t="s">
        <v>875</v>
      </c>
      <c r="F790" s="52" t="s">
        <v>56</v>
      </c>
      <c r="G790" s="52" t="s">
        <v>626</v>
      </c>
    </row>
    <row r="791" spans="3:7" x14ac:dyDescent="0.25">
      <c r="C791" s="54" t="s">
        <v>74</v>
      </c>
      <c r="D791" s="54" t="s">
        <v>852</v>
      </c>
      <c r="E791" s="54" t="s">
        <v>853</v>
      </c>
      <c r="F791" s="52" t="s">
        <v>56</v>
      </c>
      <c r="G791" s="52" t="s">
        <v>626</v>
      </c>
    </row>
    <row r="792" spans="3:7" x14ac:dyDescent="0.25">
      <c r="C792" s="54" t="s">
        <v>74</v>
      </c>
      <c r="D792" s="54" t="s">
        <v>854</v>
      </c>
      <c r="E792" s="54" t="s">
        <v>855</v>
      </c>
      <c r="F792" s="52" t="s">
        <v>56</v>
      </c>
      <c r="G792" s="52" t="s">
        <v>626</v>
      </c>
    </row>
    <row r="793" spans="3:7" x14ac:dyDescent="0.25">
      <c r="C793" s="54" t="s">
        <v>74</v>
      </c>
      <c r="D793" s="54" t="s">
        <v>856</v>
      </c>
      <c r="E793" s="54" t="s">
        <v>857</v>
      </c>
      <c r="F793" s="52" t="s">
        <v>56</v>
      </c>
      <c r="G793" s="52" t="s">
        <v>626</v>
      </c>
    </row>
    <row r="794" spans="3:7" x14ac:dyDescent="0.25">
      <c r="C794" s="54" t="s">
        <v>74</v>
      </c>
      <c r="D794" s="54" t="s">
        <v>858</v>
      </c>
      <c r="E794" s="54" t="s">
        <v>859</v>
      </c>
      <c r="F794" s="52" t="s">
        <v>56</v>
      </c>
      <c r="G794" s="52" t="s">
        <v>626</v>
      </c>
    </row>
    <row r="795" spans="3:7" x14ac:dyDescent="0.25">
      <c r="C795" s="54" t="s">
        <v>74</v>
      </c>
      <c r="D795" s="54" t="s">
        <v>860</v>
      </c>
      <c r="E795" s="54" t="s">
        <v>861</v>
      </c>
      <c r="F795" s="52" t="s">
        <v>56</v>
      </c>
      <c r="G795" s="52" t="s">
        <v>626</v>
      </c>
    </row>
    <row r="796" spans="3:7" x14ac:dyDescent="0.25">
      <c r="C796" s="54" t="s">
        <v>74</v>
      </c>
      <c r="D796" s="54" t="s">
        <v>862</v>
      </c>
      <c r="E796" s="54" t="s">
        <v>863</v>
      </c>
      <c r="F796" s="52" t="s">
        <v>56</v>
      </c>
      <c r="G796" s="52" t="s">
        <v>626</v>
      </c>
    </row>
    <row r="797" spans="3:7" x14ac:dyDescent="0.25">
      <c r="C797" s="54" t="s">
        <v>75</v>
      </c>
      <c r="D797" s="54" t="s">
        <v>826</v>
      </c>
      <c r="E797" s="54" t="s">
        <v>827</v>
      </c>
      <c r="F797" s="52" t="s">
        <v>56</v>
      </c>
      <c r="G797" s="52" t="s">
        <v>626</v>
      </c>
    </row>
    <row r="798" spans="3:7" x14ac:dyDescent="0.25">
      <c r="C798" s="54" t="s">
        <v>75</v>
      </c>
      <c r="D798" s="54" t="s">
        <v>828</v>
      </c>
      <c r="E798" s="54" t="s">
        <v>829</v>
      </c>
      <c r="F798" s="52" t="s">
        <v>56</v>
      </c>
      <c r="G798" s="52" t="s">
        <v>626</v>
      </c>
    </row>
    <row r="799" spans="3:7" x14ac:dyDescent="0.25">
      <c r="C799" s="54" t="s">
        <v>75</v>
      </c>
      <c r="D799" s="54" t="s">
        <v>830</v>
      </c>
      <c r="E799" s="54" t="s">
        <v>831</v>
      </c>
      <c r="F799" s="52" t="s">
        <v>56</v>
      </c>
      <c r="G799" s="52" t="s">
        <v>626</v>
      </c>
    </row>
    <row r="800" spans="3:7" x14ac:dyDescent="0.25">
      <c r="C800" s="54" t="s">
        <v>75</v>
      </c>
      <c r="D800" s="54" t="s">
        <v>832</v>
      </c>
      <c r="E800" s="54" t="s">
        <v>833</v>
      </c>
      <c r="F800" s="52" t="s">
        <v>56</v>
      </c>
      <c r="G800" s="52" t="s">
        <v>626</v>
      </c>
    </row>
    <row r="801" spans="3:7" x14ac:dyDescent="0.25">
      <c r="C801" s="54" t="s">
        <v>75</v>
      </c>
      <c r="D801" s="54" t="s">
        <v>864</v>
      </c>
      <c r="E801" s="54" t="s">
        <v>865</v>
      </c>
      <c r="F801" s="52" t="s">
        <v>56</v>
      </c>
      <c r="G801" s="52" t="s">
        <v>626</v>
      </c>
    </row>
    <row r="802" spans="3:7" x14ac:dyDescent="0.25">
      <c r="C802" s="54" t="s">
        <v>75</v>
      </c>
      <c r="D802" s="54" t="s">
        <v>866</v>
      </c>
      <c r="E802" s="54" t="s">
        <v>867</v>
      </c>
      <c r="F802" s="52" t="s">
        <v>56</v>
      </c>
      <c r="G802" s="52" t="s">
        <v>626</v>
      </c>
    </row>
    <row r="803" spans="3:7" x14ac:dyDescent="0.25">
      <c r="C803" s="54" t="s">
        <v>75</v>
      </c>
      <c r="D803" s="54" t="s">
        <v>834</v>
      </c>
      <c r="E803" s="54" t="s">
        <v>835</v>
      </c>
      <c r="F803" s="52" t="s">
        <v>56</v>
      </c>
      <c r="G803" s="52" t="s">
        <v>626</v>
      </c>
    </row>
    <row r="804" spans="3:7" x14ac:dyDescent="0.25">
      <c r="C804" s="54" t="s">
        <v>75</v>
      </c>
      <c r="D804" s="54" t="s">
        <v>868</v>
      </c>
      <c r="E804" s="54" t="s">
        <v>869</v>
      </c>
      <c r="F804" s="52" t="s">
        <v>56</v>
      </c>
      <c r="G804" s="52" t="s">
        <v>626</v>
      </c>
    </row>
    <row r="805" spans="3:7" x14ac:dyDescent="0.25">
      <c r="C805" s="54" t="s">
        <v>75</v>
      </c>
      <c r="D805" s="54" t="s">
        <v>886</v>
      </c>
      <c r="E805" s="54" t="s">
        <v>887</v>
      </c>
      <c r="F805" s="52" t="s">
        <v>56</v>
      </c>
      <c r="G805" s="52" t="s">
        <v>626</v>
      </c>
    </row>
    <row r="806" spans="3:7" x14ac:dyDescent="0.25">
      <c r="C806" s="54" t="s">
        <v>75</v>
      </c>
      <c r="D806" s="54" t="s">
        <v>888</v>
      </c>
      <c r="E806" s="54" t="s">
        <v>889</v>
      </c>
      <c r="F806" s="52" t="s">
        <v>56</v>
      </c>
      <c r="G806" s="52" t="s">
        <v>626</v>
      </c>
    </row>
    <row r="807" spans="3:7" x14ac:dyDescent="0.25">
      <c r="C807" s="54" t="s">
        <v>75</v>
      </c>
      <c r="D807" s="54" t="s">
        <v>842</v>
      </c>
      <c r="E807" s="54" t="s">
        <v>843</v>
      </c>
      <c r="F807" s="52" t="s">
        <v>56</v>
      </c>
      <c r="G807" s="52" t="s">
        <v>626</v>
      </c>
    </row>
    <row r="808" spans="3:7" x14ac:dyDescent="0.25">
      <c r="C808" s="54" t="s">
        <v>75</v>
      </c>
      <c r="D808" s="54" t="s">
        <v>844</v>
      </c>
      <c r="E808" s="54" t="s">
        <v>845</v>
      </c>
      <c r="F808" s="52" t="s">
        <v>56</v>
      </c>
      <c r="G808" s="52" t="s">
        <v>626</v>
      </c>
    </row>
    <row r="809" spans="3:7" x14ac:dyDescent="0.25">
      <c r="C809" s="54" t="s">
        <v>75</v>
      </c>
      <c r="D809" s="54" t="s">
        <v>846</v>
      </c>
      <c r="E809" s="54" t="s">
        <v>847</v>
      </c>
      <c r="F809" s="52" t="s">
        <v>56</v>
      </c>
      <c r="G809" s="52" t="s">
        <v>626</v>
      </c>
    </row>
    <row r="810" spans="3:7" x14ac:dyDescent="0.25">
      <c r="C810" s="54" t="s">
        <v>75</v>
      </c>
      <c r="D810" s="54" t="s">
        <v>848</v>
      </c>
      <c r="E810" s="54" t="s">
        <v>849</v>
      </c>
      <c r="F810" s="52" t="s">
        <v>56</v>
      </c>
      <c r="G810" s="52" t="s">
        <v>626</v>
      </c>
    </row>
    <row r="811" spans="3:7" x14ac:dyDescent="0.25">
      <c r="C811" s="54" t="s">
        <v>75</v>
      </c>
      <c r="D811" s="54" t="s">
        <v>850</v>
      </c>
      <c r="E811" s="54" t="s">
        <v>851</v>
      </c>
      <c r="F811" s="52" t="s">
        <v>56</v>
      </c>
      <c r="G811" s="52" t="s">
        <v>626</v>
      </c>
    </row>
    <row r="812" spans="3:7" x14ac:dyDescent="0.25">
      <c r="C812" s="54" t="s">
        <v>75</v>
      </c>
      <c r="D812" s="54" t="s">
        <v>874</v>
      </c>
      <c r="E812" s="54" t="s">
        <v>875</v>
      </c>
      <c r="F812" s="52" t="s">
        <v>56</v>
      </c>
      <c r="G812" s="52" t="s">
        <v>626</v>
      </c>
    </row>
    <row r="813" spans="3:7" x14ac:dyDescent="0.25">
      <c r="C813" s="54" t="s">
        <v>75</v>
      </c>
      <c r="D813" s="54" t="s">
        <v>882</v>
      </c>
      <c r="E813" s="54" t="s">
        <v>883</v>
      </c>
      <c r="F813" s="52" t="s">
        <v>56</v>
      </c>
      <c r="G813" s="52" t="s">
        <v>626</v>
      </c>
    </row>
    <row r="814" spans="3:7" x14ac:dyDescent="0.25">
      <c r="C814" s="54" t="s">
        <v>75</v>
      </c>
      <c r="D814" s="54" t="s">
        <v>852</v>
      </c>
      <c r="E814" s="54" t="s">
        <v>853</v>
      </c>
      <c r="F814" s="52" t="s">
        <v>56</v>
      </c>
      <c r="G814" s="52" t="s">
        <v>626</v>
      </c>
    </row>
    <row r="815" spans="3:7" x14ac:dyDescent="0.25">
      <c r="C815" s="54" t="s">
        <v>75</v>
      </c>
      <c r="D815" s="54" t="s">
        <v>854</v>
      </c>
      <c r="E815" s="54" t="s">
        <v>855</v>
      </c>
      <c r="F815" s="52" t="s">
        <v>56</v>
      </c>
      <c r="G815" s="52" t="s">
        <v>626</v>
      </c>
    </row>
    <row r="816" spans="3:7" x14ac:dyDescent="0.25">
      <c r="C816" s="54" t="s">
        <v>75</v>
      </c>
      <c r="D816" s="54" t="s">
        <v>856</v>
      </c>
      <c r="E816" s="54" t="s">
        <v>857</v>
      </c>
      <c r="F816" s="52" t="s">
        <v>56</v>
      </c>
      <c r="G816" s="52" t="s">
        <v>626</v>
      </c>
    </row>
    <row r="817" spans="3:7" x14ac:dyDescent="0.25">
      <c r="C817" s="54" t="s">
        <v>75</v>
      </c>
      <c r="D817" s="54" t="s">
        <v>858</v>
      </c>
      <c r="E817" s="54" t="s">
        <v>859</v>
      </c>
      <c r="F817" s="52" t="s">
        <v>56</v>
      </c>
      <c r="G817" s="52" t="s">
        <v>626</v>
      </c>
    </row>
    <row r="818" spans="3:7" x14ac:dyDescent="0.25">
      <c r="C818" s="54" t="s">
        <v>75</v>
      </c>
      <c r="D818" s="54" t="s">
        <v>860</v>
      </c>
      <c r="E818" s="54" t="s">
        <v>861</v>
      </c>
      <c r="F818" s="52" t="s">
        <v>56</v>
      </c>
      <c r="G818" s="52" t="s">
        <v>626</v>
      </c>
    </row>
    <row r="819" spans="3:7" x14ac:dyDescent="0.25">
      <c r="C819" s="54" t="s">
        <v>75</v>
      </c>
      <c r="D819" s="54" t="s">
        <v>862</v>
      </c>
      <c r="E819" s="54" t="s">
        <v>863</v>
      </c>
      <c r="F819" s="52" t="s">
        <v>56</v>
      </c>
      <c r="G819" s="52" t="s">
        <v>626</v>
      </c>
    </row>
    <row r="820" spans="3:7" x14ac:dyDescent="0.25">
      <c r="C820" s="54" t="s">
        <v>75</v>
      </c>
      <c r="D820" s="54" t="s">
        <v>878</v>
      </c>
      <c r="E820" s="54" t="s">
        <v>879</v>
      </c>
      <c r="F820" s="52" t="s">
        <v>56</v>
      </c>
      <c r="G820" s="52" t="s">
        <v>626</v>
      </c>
    </row>
    <row r="821" spans="3:7" x14ac:dyDescent="0.25">
      <c r="C821" s="54" t="s">
        <v>76</v>
      </c>
      <c r="D821" s="54" t="s">
        <v>826</v>
      </c>
      <c r="E821" s="54" t="s">
        <v>827</v>
      </c>
      <c r="F821" s="52" t="s">
        <v>56</v>
      </c>
      <c r="G821" s="52" t="s">
        <v>626</v>
      </c>
    </row>
    <row r="822" spans="3:7" x14ac:dyDescent="0.25">
      <c r="C822" s="54" t="s">
        <v>76</v>
      </c>
      <c r="D822" s="54" t="s">
        <v>828</v>
      </c>
      <c r="E822" s="54" t="s">
        <v>829</v>
      </c>
      <c r="F822" s="52" t="s">
        <v>56</v>
      </c>
      <c r="G822" s="52" t="s">
        <v>626</v>
      </c>
    </row>
    <row r="823" spans="3:7" x14ac:dyDescent="0.25">
      <c r="C823" s="54" t="s">
        <v>76</v>
      </c>
      <c r="D823" s="54" t="s">
        <v>830</v>
      </c>
      <c r="E823" s="54" t="s">
        <v>831</v>
      </c>
      <c r="F823" s="52" t="s">
        <v>56</v>
      </c>
      <c r="G823" s="52" t="s">
        <v>626</v>
      </c>
    </row>
    <row r="824" spans="3:7" x14ac:dyDescent="0.25">
      <c r="C824" s="54" t="s">
        <v>76</v>
      </c>
      <c r="D824" s="54" t="s">
        <v>832</v>
      </c>
      <c r="E824" s="54" t="s">
        <v>833</v>
      </c>
      <c r="F824" s="52" t="s">
        <v>56</v>
      </c>
      <c r="G824" s="52" t="s">
        <v>626</v>
      </c>
    </row>
    <row r="825" spans="3:7" x14ac:dyDescent="0.25">
      <c r="C825" s="54" t="s">
        <v>76</v>
      </c>
      <c r="D825" s="54" t="s">
        <v>880</v>
      </c>
      <c r="E825" s="54" t="s">
        <v>881</v>
      </c>
      <c r="F825" s="52" t="s">
        <v>56</v>
      </c>
      <c r="G825" s="52" t="s">
        <v>626</v>
      </c>
    </row>
    <row r="826" spans="3:7" x14ac:dyDescent="0.25">
      <c r="C826" s="54" t="s">
        <v>76</v>
      </c>
      <c r="D826" s="54" t="s">
        <v>842</v>
      </c>
      <c r="E826" s="54" t="s">
        <v>843</v>
      </c>
      <c r="F826" s="52" t="s">
        <v>56</v>
      </c>
      <c r="G826" s="52" t="s">
        <v>626</v>
      </c>
    </row>
    <row r="827" spans="3:7" x14ac:dyDescent="0.25">
      <c r="C827" s="54" t="s">
        <v>76</v>
      </c>
      <c r="D827" s="54" t="s">
        <v>844</v>
      </c>
      <c r="E827" s="54" t="s">
        <v>845</v>
      </c>
      <c r="F827" s="52" t="s">
        <v>56</v>
      </c>
      <c r="G827" s="52" t="s">
        <v>626</v>
      </c>
    </row>
    <row r="828" spans="3:7" x14ac:dyDescent="0.25">
      <c r="C828" s="54" t="s">
        <v>76</v>
      </c>
      <c r="D828" s="54" t="s">
        <v>846</v>
      </c>
      <c r="E828" s="54" t="s">
        <v>847</v>
      </c>
      <c r="F828" s="52" t="s">
        <v>56</v>
      </c>
      <c r="G828" s="52" t="s">
        <v>626</v>
      </c>
    </row>
    <row r="829" spans="3:7" x14ac:dyDescent="0.25">
      <c r="C829" s="54" t="s">
        <v>76</v>
      </c>
      <c r="D829" s="54" t="s">
        <v>848</v>
      </c>
      <c r="E829" s="54" t="s">
        <v>849</v>
      </c>
      <c r="F829" s="52" t="s">
        <v>56</v>
      </c>
      <c r="G829" s="52" t="s">
        <v>626</v>
      </c>
    </row>
    <row r="830" spans="3:7" x14ac:dyDescent="0.25">
      <c r="C830" s="54" t="s">
        <v>76</v>
      </c>
      <c r="D830" s="54" t="s">
        <v>852</v>
      </c>
      <c r="E830" s="54" t="s">
        <v>853</v>
      </c>
      <c r="F830" s="52" t="s">
        <v>56</v>
      </c>
      <c r="G830" s="52" t="s">
        <v>626</v>
      </c>
    </row>
    <row r="831" spans="3:7" x14ac:dyDescent="0.25">
      <c r="C831" s="54" t="s">
        <v>76</v>
      </c>
      <c r="D831" s="54" t="s">
        <v>854</v>
      </c>
      <c r="E831" s="54" t="s">
        <v>855</v>
      </c>
      <c r="F831" s="52" t="s">
        <v>56</v>
      </c>
      <c r="G831" s="52" t="s">
        <v>626</v>
      </c>
    </row>
    <row r="832" spans="3:7" x14ac:dyDescent="0.25">
      <c r="C832" s="54" t="s">
        <v>76</v>
      </c>
      <c r="D832" s="54" t="s">
        <v>856</v>
      </c>
      <c r="E832" s="54" t="s">
        <v>857</v>
      </c>
      <c r="F832" s="52" t="s">
        <v>56</v>
      </c>
      <c r="G832" s="52" t="s">
        <v>626</v>
      </c>
    </row>
    <row r="833" spans="3:7" x14ac:dyDescent="0.25">
      <c r="C833" s="54" t="s">
        <v>76</v>
      </c>
      <c r="D833" s="54" t="s">
        <v>858</v>
      </c>
      <c r="E833" s="54" t="s">
        <v>859</v>
      </c>
      <c r="F833" s="52" t="s">
        <v>56</v>
      </c>
      <c r="G833" s="52" t="s">
        <v>626</v>
      </c>
    </row>
    <row r="834" spans="3:7" x14ac:dyDescent="0.25">
      <c r="C834" s="54" t="s">
        <v>76</v>
      </c>
      <c r="D834" s="54" t="s">
        <v>860</v>
      </c>
      <c r="E834" s="54" t="s">
        <v>861</v>
      </c>
      <c r="F834" s="52" t="s">
        <v>56</v>
      </c>
      <c r="G834" s="52" t="s">
        <v>626</v>
      </c>
    </row>
    <row r="835" spans="3:7" x14ac:dyDescent="0.25">
      <c r="C835" s="54" t="s">
        <v>76</v>
      </c>
      <c r="D835" s="54" t="s">
        <v>862</v>
      </c>
      <c r="E835" s="54" t="s">
        <v>863</v>
      </c>
      <c r="F835" s="52" t="s">
        <v>56</v>
      </c>
      <c r="G835" s="52" t="s">
        <v>626</v>
      </c>
    </row>
    <row r="836" spans="3:7" x14ac:dyDescent="0.25">
      <c r="C836" s="54" t="s">
        <v>76</v>
      </c>
      <c r="D836" s="54" t="s">
        <v>878</v>
      </c>
      <c r="E836" s="54" t="s">
        <v>879</v>
      </c>
      <c r="F836" s="52" t="s">
        <v>56</v>
      </c>
      <c r="G836" s="52" t="s">
        <v>626</v>
      </c>
    </row>
    <row r="837" spans="3:7" x14ac:dyDescent="0.25">
      <c r="C837" s="54" t="s">
        <v>76</v>
      </c>
      <c r="D837" s="54" t="s">
        <v>890</v>
      </c>
      <c r="E837" s="54" t="s">
        <v>891</v>
      </c>
      <c r="F837" s="52" t="s">
        <v>56</v>
      </c>
      <c r="G837" s="52" t="s">
        <v>626</v>
      </c>
    </row>
    <row r="838" spans="3:7" x14ac:dyDescent="0.25">
      <c r="C838" s="54" t="s">
        <v>76</v>
      </c>
      <c r="D838" s="54" t="s">
        <v>892</v>
      </c>
      <c r="E838" s="54" t="s">
        <v>893</v>
      </c>
      <c r="F838" s="52" t="s">
        <v>56</v>
      </c>
      <c r="G838" s="52" t="s">
        <v>626</v>
      </c>
    </row>
    <row r="839" spans="3:7" x14ac:dyDescent="0.25">
      <c r="C839" s="54" t="s">
        <v>77</v>
      </c>
      <c r="D839" s="54" t="s">
        <v>826</v>
      </c>
      <c r="E839" s="54" t="s">
        <v>827</v>
      </c>
      <c r="F839" s="52" t="s">
        <v>56</v>
      </c>
      <c r="G839" s="52" t="s">
        <v>626</v>
      </c>
    </row>
    <row r="840" spans="3:7" x14ac:dyDescent="0.25">
      <c r="C840" s="54" t="s">
        <v>77</v>
      </c>
      <c r="D840" s="54" t="s">
        <v>828</v>
      </c>
      <c r="E840" s="54" t="s">
        <v>829</v>
      </c>
      <c r="F840" s="52" t="s">
        <v>56</v>
      </c>
      <c r="G840" s="52" t="s">
        <v>626</v>
      </c>
    </row>
    <row r="841" spans="3:7" x14ac:dyDescent="0.25">
      <c r="C841" s="54" t="s">
        <v>77</v>
      </c>
      <c r="D841" s="54" t="s">
        <v>842</v>
      </c>
      <c r="E841" s="54" t="s">
        <v>843</v>
      </c>
      <c r="F841" s="52" t="s">
        <v>56</v>
      </c>
      <c r="G841" s="52" t="s">
        <v>626</v>
      </c>
    </row>
    <row r="842" spans="3:7" x14ac:dyDescent="0.25">
      <c r="C842" s="54" t="s">
        <v>77</v>
      </c>
      <c r="D842" s="54" t="s">
        <v>844</v>
      </c>
      <c r="E842" s="54" t="s">
        <v>845</v>
      </c>
      <c r="F842" s="52" t="s">
        <v>56</v>
      </c>
      <c r="G842" s="52" t="s">
        <v>626</v>
      </c>
    </row>
    <row r="843" spans="3:7" x14ac:dyDescent="0.25">
      <c r="C843" s="54" t="s">
        <v>77</v>
      </c>
      <c r="D843" s="54" t="s">
        <v>894</v>
      </c>
      <c r="E843" s="54" t="s">
        <v>895</v>
      </c>
      <c r="F843" s="52" t="s">
        <v>56</v>
      </c>
      <c r="G843" s="52" t="s">
        <v>626</v>
      </c>
    </row>
    <row r="844" spans="3:7" x14ac:dyDescent="0.25">
      <c r="C844" s="54" t="s">
        <v>77</v>
      </c>
      <c r="D844" s="54" t="s">
        <v>846</v>
      </c>
      <c r="E844" s="54" t="s">
        <v>847</v>
      </c>
      <c r="F844" s="52" t="s">
        <v>56</v>
      </c>
      <c r="G844" s="52" t="s">
        <v>626</v>
      </c>
    </row>
    <row r="845" spans="3:7" x14ac:dyDescent="0.25">
      <c r="C845" s="54" t="s">
        <v>77</v>
      </c>
      <c r="D845" s="54" t="s">
        <v>848</v>
      </c>
      <c r="E845" s="54" t="s">
        <v>849</v>
      </c>
      <c r="F845" s="52" t="s">
        <v>56</v>
      </c>
      <c r="G845" s="52" t="s">
        <v>626</v>
      </c>
    </row>
    <row r="846" spans="3:7" x14ac:dyDescent="0.25">
      <c r="C846" s="54" t="s">
        <v>77</v>
      </c>
      <c r="D846" s="54" t="s">
        <v>852</v>
      </c>
      <c r="E846" s="54" t="s">
        <v>853</v>
      </c>
      <c r="F846" s="52" t="s">
        <v>56</v>
      </c>
      <c r="G846" s="52" t="s">
        <v>626</v>
      </c>
    </row>
    <row r="847" spans="3:7" x14ac:dyDescent="0.25">
      <c r="C847" s="54" t="s">
        <v>77</v>
      </c>
      <c r="D847" s="54" t="s">
        <v>854</v>
      </c>
      <c r="E847" s="54" t="s">
        <v>855</v>
      </c>
      <c r="F847" s="52" t="s">
        <v>56</v>
      </c>
      <c r="G847" s="52" t="s">
        <v>626</v>
      </c>
    </row>
    <row r="848" spans="3:7" x14ac:dyDescent="0.25">
      <c r="C848" s="54" t="s">
        <v>77</v>
      </c>
      <c r="D848" s="54" t="s">
        <v>856</v>
      </c>
      <c r="E848" s="54" t="s">
        <v>857</v>
      </c>
      <c r="F848" s="52" t="s">
        <v>56</v>
      </c>
      <c r="G848" s="52" t="s">
        <v>626</v>
      </c>
    </row>
    <row r="849" spans="3:7" x14ac:dyDescent="0.25">
      <c r="C849" s="54" t="s">
        <v>77</v>
      </c>
      <c r="D849" s="54" t="s">
        <v>858</v>
      </c>
      <c r="E849" s="54" t="s">
        <v>859</v>
      </c>
      <c r="F849" s="52" t="s">
        <v>56</v>
      </c>
      <c r="G849" s="52" t="s">
        <v>626</v>
      </c>
    </row>
    <row r="850" spans="3:7" x14ac:dyDescent="0.25">
      <c r="C850" s="54" t="s">
        <v>77</v>
      </c>
      <c r="D850" s="54" t="s">
        <v>860</v>
      </c>
      <c r="E850" s="54" t="s">
        <v>861</v>
      </c>
      <c r="F850" s="52" t="s">
        <v>56</v>
      </c>
      <c r="G850" s="52" t="s">
        <v>626</v>
      </c>
    </row>
    <row r="851" spans="3:7" x14ac:dyDescent="0.25">
      <c r="C851" s="54" t="s">
        <v>77</v>
      </c>
      <c r="D851" s="54" t="s">
        <v>862</v>
      </c>
      <c r="E851" s="54" t="s">
        <v>863</v>
      </c>
      <c r="F851" s="52" t="s">
        <v>56</v>
      </c>
      <c r="G851" s="52" t="s">
        <v>626</v>
      </c>
    </row>
    <row r="852" spans="3:7" x14ac:dyDescent="0.25">
      <c r="C852" s="54" t="s">
        <v>77</v>
      </c>
      <c r="D852" s="54" t="s">
        <v>890</v>
      </c>
      <c r="E852" s="54" t="s">
        <v>891</v>
      </c>
      <c r="F852" s="52" t="s">
        <v>56</v>
      </c>
      <c r="G852" s="52" t="s">
        <v>626</v>
      </c>
    </row>
    <row r="853" spans="3:7" x14ac:dyDescent="0.25">
      <c r="C853" s="54" t="s">
        <v>68</v>
      </c>
      <c r="D853" s="54" t="s">
        <v>553</v>
      </c>
      <c r="E853" s="54" t="s">
        <v>554</v>
      </c>
      <c r="F853" s="52" t="s">
        <v>56</v>
      </c>
      <c r="G853" s="52" t="s">
        <v>626</v>
      </c>
    </row>
    <row r="854" spans="3:7" x14ac:dyDescent="0.25">
      <c r="C854" s="54" t="s">
        <v>68</v>
      </c>
      <c r="D854" s="54" t="s">
        <v>555</v>
      </c>
      <c r="E854" s="54" t="s">
        <v>556</v>
      </c>
      <c r="F854" s="52" t="s">
        <v>56</v>
      </c>
      <c r="G854" s="52" t="s">
        <v>626</v>
      </c>
    </row>
    <row r="855" spans="3:7" x14ac:dyDescent="0.25">
      <c r="C855" s="54" t="s">
        <v>68</v>
      </c>
      <c r="D855" s="54" t="s">
        <v>557</v>
      </c>
      <c r="E855" s="54" t="s">
        <v>558</v>
      </c>
      <c r="F855" s="52" t="s">
        <v>56</v>
      </c>
      <c r="G855" s="52" t="s">
        <v>626</v>
      </c>
    </row>
    <row r="856" spans="3:7" x14ac:dyDescent="0.25">
      <c r="C856" s="54" t="s">
        <v>68</v>
      </c>
      <c r="D856" s="54" t="s">
        <v>559</v>
      </c>
      <c r="E856" s="54" t="s">
        <v>560</v>
      </c>
      <c r="F856" s="52" t="s">
        <v>56</v>
      </c>
      <c r="G856" s="52" t="s">
        <v>626</v>
      </c>
    </row>
    <row r="857" spans="3:7" x14ac:dyDescent="0.25">
      <c r="C857" s="54" t="s">
        <v>68</v>
      </c>
      <c r="D857" s="54" t="s">
        <v>561</v>
      </c>
      <c r="E857" s="54" t="s">
        <v>562</v>
      </c>
      <c r="F857" s="52" t="s">
        <v>56</v>
      </c>
      <c r="G857" s="52" t="s">
        <v>626</v>
      </c>
    </row>
    <row r="858" spans="3:7" x14ac:dyDescent="0.25">
      <c r="C858" s="54" t="s">
        <v>68</v>
      </c>
      <c r="D858" s="54" t="s">
        <v>563</v>
      </c>
      <c r="E858" s="54" t="s">
        <v>564</v>
      </c>
      <c r="F858" s="52" t="s">
        <v>56</v>
      </c>
      <c r="G858" s="52" t="s">
        <v>626</v>
      </c>
    </row>
    <row r="859" spans="3:7" x14ac:dyDescent="0.25">
      <c r="C859" s="54" t="s">
        <v>68</v>
      </c>
      <c r="D859" s="54" t="s">
        <v>565</v>
      </c>
      <c r="E859" s="54" t="s">
        <v>566</v>
      </c>
      <c r="F859" s="52" t="s">
        <v>56</v>
      </c>
      <c r="G859" s="52" t="s">
        <v>626</v>
      </c>
    </row>
    <row r="860" spans="3:7" x14ac:dyDescent="0.25">
      <c r="C860" s="54" t="s">
        <v>68</v>
      </c>
      <c r="D860" s="54" t="s">
        <v>567</v>
      </c>
      <c r="E860" s="54" t="s">
        <v>568</v>
      </c>
      <c r="F860" s="52" t="s">
        <v>56</v>
      </c>
      <c r="G860" s="52" t="s">
        <v>626</v>
      </c>
    </row>
    <row r="861" spans="3:7" x14ac:dyDescent="0.25">
      <c r="C861" s="54" t="s">
        <v>68</v>
      </c>
      <c r="D861" s="54" t="s">
        <v>569</v>
      </c>
      <c r="E861" s="54" t="s">
        <v>570</v>
      </c>
      <c r="F861" s="52" t="s">
        <v>56</v>
      </c>
      <c r="G861" s="52" t="s">
        <v>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52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48</v>
      </c>
      <c r="C7" s="1" t="s">
        <v>49</v>
      </c>
      <c r="D7" s="1" t="s">
        <v>45</v>
      </c>
      <c r="E7" s="1" t="s">
        <v>40</v>
      </c>
      <c r="F7" s="1" t="s">
        <v>37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242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4" name="cmdConstraintSets"/>
      </mc:Fallback>
    </mc:AlternateContent>
    <mc:AlternateContent xmlns:mc="http://schemas.openxmlformats.org/markup-compatibility/2006">
      <mc:Choice Requires="x14">
        <control shapeId="10246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6" name="cmdCheckConstraintsSheet"/>
      </mc:Fallback>
    </mc:AlternateContent>
    <mc:AlternateContent xmlns:mc="http://schemas.openxmlformats.org/markup-compatibility/2006">
      <mc:Choice Requires="x14">
        <control shapeId="10247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8" name="cmdConstraintUnit"/>
      </mc:Fallback>
    </mc:AlternateContent>
    <mc:AlternateContent xmlns:mc="http://schemas.openxmlformats.org/markup-compatibility/2006">
      <mc:Choice Requires="x14">
        <control shapeId="10359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10" name="cmdRefreshUnits"/>
      </mc:Fallback>
    </mc:AlternateContent>
  </control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53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41</v>
      </c>
      <c r="C7" s="1" t="s">
        <v>42</v>
      </c>
      <c r="D7" s="1" t="s">
        <v>45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097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4" name="cmdAddParameter"/>
      </mc:Fallback>
    </mc:AlternateContent>
    <mc:AlternateContent xmlns:mc="http://schemas.openxmlformats.org/markup-compatibility/2006">
      <mc:Choice Requires="x14">
        <control shapeId="4098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6" name="cmdCommNameAndDesc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106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10" name="cmdCheckCommDataSheet"/>
      </mc:Fallback>
    </mc:AlternateContent>
    <mc:AlternateContent xmlns:mc="http://schemas.openxmlformats.org/markup-compatibility/2006">
      <mc:Choice Requires="x14">
        <control shapeId="4299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12" name="cmdRefreshUni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54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074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4" name="cmdTechNameAndDesc"/>
      </mc:Fallback>
    </mc:AlternateContent>
    <mc:AlternateContent xmlns:mc="http://schemas.openxmlformats.org/markup-compatibility/2006">
      <mc:Choice Requires="x14">
        <control shapeId="3075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6" name="cmdCommIN"/>
      </mc:Fallback>
    </mc:AlternateContent>
    <mc:AlternateContent xmlns:mc="http://schemas.openxmlformats.org/markup-compatibility/2006">
      <mc:Choice Requires="x14">
        <control shapeId="3076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8" name="cmdCommOUT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9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12" name="cmdAddParamQualifier"/>
      </mc:Fallback>
    </mc:AlternateContent>
    <mc:AlternateContent xmlns:mc="http://schemas.openxmlformats.org/markup-compatibility/2006">
      <mc:Choice Requires="x14">
        <control shapeId="3080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14" name="cmdCheckTechDataSheet"/>
      </mc:Fallback>
    </mc:AlternateContent>
    <mc:AlternateContent xmlns:mc="http://schemas.openxmlformats.org/markup-compatibility/2006">
      <mc:Choice Requires="x14">
        <control shapeId="3112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16" name="cmdRefreshUnits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5" tint="0.39997558519241921"/>
  </sheetPr>
  <dimension ref="B1:U287"/>
  <sheetViews>
    <sheetView tabSelected="1" workbookViewId="0">
      <selection sqref="A1:XFD1048576"/>
    </sheetView>
  </sheetViews>
  <sheetFormatPr defaultRowHeight="13.2" x14ac:dyDescent="0.25"/>
  <cols>
    <col min="2" max="2" width="18" customWidth="1"/>
    <col min="3" max="3" width="18.33203125" customWidth="1"/>
    <col min="4" max="4" width="12" bestFit="1" customWidth="1"/>
    <col min="5" max="5" width="11.109375" customWidth="1"/>
    <col min="6" max="6" width="8.88671875" style="17"/>
    <col min="7" max="8" width="9" customWidth="1"/>
    <col min="9" max="10" width="7.6640625" customWidth="1"/>
    <col min="11" max="15" width="8.33203125" customWidth="1"/>
    <col min="16" max="17" width="7.6640625" customWidth="1"/>
    <col min="18" max="19" width="10.44140625" customWidth="1"/>
    <col min="20" max="20" width="10" customWidth="1"/>
    <col min="21" max="21" width="10.44140625" customWidth="1"/>
  </cols>
  <sheetData>
    <row r="1" spans="2:21" ht="15" x14ac:dyDescent="0.25">
      <c r="B1" s="19" t="s">
        <v>572</v>
      </c>
      <c r="E1" s="20"/>
      <c r="F1" s="20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U1" s="21"/>
    </row>
    <row r="2" spans="2:21" x14ac:dyDescent="0.25">
      <c r="B2" s="24"/>
      <c r="C2" s="24"/>
      <c r="E2" s="25" t="s">
        <v>573</v>
      </c>
      <c r="G2" s="24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U2" s="25"/>
    </row>
    <row r="3" spans="2:21" ht="26.4" x14ac:dyDescent="0.25">
      <c r="B3" s="26" t="s">
        <v>43</v>
      </c>
      <c r="C3" s="27" t="s">
        <v>574</v>
      </c>
      <c r="D3" s="26" t="s">
        <v>575</v>
      </c>
      <c r="E3" s="28" t="s">
        <v>81</v>
      </c>
      <c r="F3" s="29" t="s">
        <v>78</v>
      </c>
      <c r="G3" s="29" t="s">
        <v>576</v>
      </c>
      <c r="H3" s="29" t="s">
        <v>913</v>
      </c>
      <c r="I3" s="29" t="s">
        <v>577</v>
      </c>
      <c r="J3" s="29" t="s">
        <v>578</v>
      </c>
      <c r="K3" s="29" t="s">
        <v>579</v>
      </c>
      <c r="L3" s="29" t="s">
        <v>580</v>
      </c>
      <c r="M3" s="29" t="s">
        <v>581</v>
      </c>
      <c r="N3" s="29" t="s">
        <v>582</v>
      </c>
      <c r="O3" s="29" t="s">
        <v>583</v>
      </c>
      <c r="P3" s="29" t="s">
        <v>584</v>
      </c>
      <c r="Q3" s="29" t="s">
        <v>585</v>
      </c>
      <c r="R3" s="29" t="s">
        <v>896</v>
      </c>
      <c r="S3" s="29" t="s">
        <v>914</v>
      </c>
      <c r="T3" s="29" t="s">
        <v>586</v>
      </c>
      <c r="U3" s="29" t="s">
        <v>915</v>
      </c>
    </row>
    <row r="4" spans="2:21" ht="31.8" thickBot="1" x14ac:dyDescent="0.3">
      <c r="B4" s="30" t="s">
        <v>587</v>
      </c>
      <c r="C4" s="30" t="s">
        <v>588</v>
      </c>
      <c r="D4" s="30" t="s">
        <v>589</v>
      </c>
      <c r="E4" s="31" t="s">
        <v>590</v>
      </c>
      <c r="F4" s="30" t="s">
        <v>591</v>
      </c>
      <c r="G4" s="30" t="s">
        <v>592</v>
      </c>
      <c r="H4" s="30" t="s">
        <v>592</v>
      </c>
      <c r="I4" s="30" t="s">
        <v>592</v>
      </c>
      <c r="J4" s="30" t="s">
        <v>592</v>
      </c>
      <c r="K4" s="30" t="s">
        <v>592</v>
      </c>
      <c r="L4" s="30" t="s">
        <v>592</v>
      </c>
      <c r="M4" s="30" t="s">
        <v>592</v>
      </c>
      <c r="N4" s="30" t="s">
        <v>592</v>
      </c>
      <c r="O4" s="30" t="s">
        <v>592</v>
      </c>
      <c r="P4" s="30" t="s">
        <v>592</v>
      </c>
      <c r="Q4" s="30" t="s">
        <v>592</v>
      </c>
      <c r="R4" s="30" t="s">
        <v>593</v>
      </c>
      <c r="S4" s="30" t="s">
        <v>593</v>
      </c>
      <c r="T4" s="30" t="s">
        <v>593</v>
      </c>
      <c r="U4" s="30" t="s">
        <v>593</v>
      </c>
    </row>
    <row r="5" spans="2:21" ht="13.8" thickBot="1" x14ac:dyDescent="0.3">
      <c r="B5" s="30" t="s">
        <v>594</v>
      </c>
      <c r="C5" s="31"/>
      <c r="D5" s="31"/>
      <c r="E5" s="31" t="s">
        <v>590</v>
      </c>
      <c r="F5" s="31" t="s">
        <v>56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 t="s">
        <v>56</v>
      </c>
      <c r="S5" s="31" t="s">
        <v>56</v>
      </c>
      <c r="T5" s="31" t="s">
        <v>56</v>
      </c>
      <c r="U5" s="31" t="s">
        <v>56</v>
      </c>
    </row>
    <row r="6" spans="2:21" x14ac:dyDescent="0.25">
      <c r="B6" s="52" t="s">
        <v>97</v>
      </c>
      <c r="C6" s="32"/>
      <c r="D6" s="53" t="s">
        <v>17</v>
      </c>
      <c r="E6" s="33" t="s">
        <v>68</v>
      </c>
      <c r="F6" s="34">
        <v>19847.431244520001</v>
      </c>
      <c r="G6" s="35">
        <v>2.6911638371356159</v>
      </c>
      <c r="H6" s="35">
        <v>2.6367444013270696</v>
      </c>
      <c r="I6" s="35">
        <v>2.3959335399574049</v>
      </c>
      <c r="J6" s="35">
        <v>2.3502622480847433</v>
      </c>
      <c r="K6" s="35">
        <v>1.8942561631439785</v>
      </c>
      <c r="L6" s="35">
        <v>1.9184086510430847</v>
      </c>
      <c r="M6" s="35">
        <v>1.9887409698739094</v>
      </c>
      <c r="N6" s="35">
        <v>2.0499702251719945</v>
      </c>
      <c r="O6" s="35">
        <v>2.111260559552274</v>
      </c>
      <c r="P6" s="35">
        <v>2.1741073246781686</v>
      </c>
      <c r="Q6" s="35">
        <v>2.2388248754202285</v>
      </c>
      <c r="R6" s="36">
        <v>220.52701382800001</v>
      </c>
      <c r="S6" s="36">
        <v>278.38139837613596</v>
      </c>
      <c r="T6" s="36">
        <v>176.42161106240002</v>
      </c>
      <c r="U6" s="67">
        <v>222.70511870090877</v>
      </c>
    </row>
    <row r="7" spans="2:21" x14ac:dyDescent="0.25">
      <c r="B7" s="52" t="s">
        <v>98</v>
      </c>
      <c r="C7" s="24"/>
      <c r="D7" s="53" t="s">
        <v>17</v>
      </c>
      <c r="E7" s="33" t="s">
        <v>68</v>
      </c>
      <c r="F7" s="34">
        <v>19450.482619629598</v>
      </c>
      <c r="G7" s="35">
        <v>3.0520244425697096</v>
      </c>
      <c r="H7" s="35">
        <v>2.9903078551413809</v>
      </c>
      <c r="I7" s="35">
        <v>2.717206446451693</v>
      </c>
      <c r="J7" s="35">
        <v>2.6654110495324703</v>
      </c>
      <c r="K7" s="35">
        <v>2.148258694111012</v>
      </c>
      <c r="L7" s="35">
        <v>2.1756498110693165</v>
      </c>
      <c r="M7" s="35">
        <v>2.2554130544706381</v>
      </c>
      <c r="N7" s="35">
        <v>2.3248525962746029</v>
      </c>
      <c r="O7" s="35">
        <v>2.39436140731042</v>
      </c>
      <c r="P7" s="35">
        <v>2.4656353523054682</v>
      </c>
      <c r="Q7" s="35">
        <v>2.5390309382606686</v>
      </c>
      <c r="R7" s="36">
        <v>216.11647355143998</v>
      </c>
      <c r="S7" s="36">
        <v>272.81377040861327</v>
      </c>
      <c r="T7" s="36">
        <v>172.89317884115201</v>
      </c>
      <c r="U7" s="67">
        <v>218.25101632689064</v>
      </c>
    </row>
    <row r="8" spans="2:21" x14ac:dyDescent="0.25">
      <c r="B8" s="52" t="s">
        <v>99</v>
      </c>
      <c r="D8" s="53" t="s">
        <v>17</v>
      </c>
      <c r="E8" s="33" t="s">
        <v>68</v>
      </c>
      <c r="F8" s="34">
        <v>396.9486248904015</v>
      </c>
      <c r="G8" s="35">
        <v>3.0581407240177452</v>
      </c>
      <c r="H8" s="35">
        <v>2.996300456053488</v>
      </c>
      <c r="I8" s="35">
        <v>2.7226517499515963</v>
      </c>
      <c r="J8" s="35">
        <v>2.6707525546417537</v>
      </c>
      <c r="K8" s="35">
        <v>2.1525638217545211</v>
      </c>
      <c r="L8" s="35">
        <v>2.180009830730778</v>
      </c>
      <c r="M8" s="35">
        <v>2.2599329203112606</v>
      </c>
      <c r="N8" s="35">
        <v>2.3295116195136303</v>
      </c>
      <c r="O8" s="35">
        <v>2.3991597267639477</v>
      </c>
      <c r="P8" s="35">
        <v>2.4705765053161004</v>
      </c>
      <c r="Q8" s="35">
        <v>2.5441191766138962</v>
      </c>
      <c r="R8" s="36">
        <v>4.4105402765600168</v>
      </c>
      <c r="S8" s="36">
        <v>5.5676279675227258</v>
      </c>
      <c r="T8" s="36">
        <v>3.5284322212480137</v>
      </c>
      <c r="U8" s="67">
        <v>4.4541023740181807</v>
      </c>
    </row>
    <row r="9" spans="2:21" x14ac:dyDescent="0.25">
      <c r="B9" s="52" t="s">
        <v>100</v>
      </c>
      <c r="D9" s="53" t="s">
        <v>17</v>
      </c>
      <c r="E9" s="33" t="s">
        <v>68</v>
      </c>
      <c r="F9" s="34">
        <v>396.9486248904015</v>
      </c>
      <c r="G9" s="35">
        <v>3.0673151461897983</v>
      </c>
      <c r="H9" s="35">
        <v>3.0052893574216482</v>
      </c>
      <c r="I9" s="35">
        <v>2.7308197052014509</v>
      </c>
      <c r="J9" s="35">
        <v>2.6787648123056784</v>
      </c>
      <c r="K9" s="35">
        <v>2.1590215132197845</v>
      </c>
      <c r="L9" s="35">
        <v>2.18654986022297</v>
      </c>
      <c r="M9" s="35">
        <v>2.2667127190721943</v>
      </c>
      <c r="N9" s="35">
        <v>2.3365001543721711</v>
      </c>
      <c r="O9" s="35">
        <v>2.4063572059442393</v>
      </c>
      <c r="P9" s="35">
        <v>2.4779882348320483</v>
      </c>
      <c r="Q9" s="35">
        <v>2.5517515341437376</v>
      </c>
      <c r="R9" s="36">
        <v>4.4105402765600168</v>
      </c>
      <c r="S9" s="36">
        <v>5.5676279675227258</v>
      </c>
      <c r="T9" s="36">
        <v>3.5284322212480137</v>
      </c>
      <c r="U9" s="67">
        <v>4.4541023740181807</v>
      </c>
    </row>
    <row r="10" spans="2:21" x14ac:dyDescent="0.25">
      <c r="B10" s="52" t="s">
        <v>101</v>
      </c>
      <c r="D10" s="53" t="s">
        <v>17</v>
      </c>
      <c r="E10" s="33" t="s">
        <v>68</v>
      </c>
      <c r="F10" s="34">
        <v>3572.537624013602</v>
      </c>
      <c r="G10" s="35">
        <v>3.4251176108998749</v>
      </c>
      <c r="H10" s="35">
        <v>3.355856510779907</v>
      </c>
      <c r="I10" s="35">
        <v>3.0493699599457882</v>
      </c>
      <c r="J10" s="35">
        <v>2.9912428611987645</v>
      </c>
      <c r="K10" s="35">
        <v>2.4108714803650639</v>
      </c>
      <c r="L10" s="35">
        <v>2.4416110104184718</v>
      </c>
      <c r="M10" s="35">
        <v>2.531124870748612</v>
      </c>
      <c r="N10" s="35">
        <v>2.6090530138552661</v>
      </c>
      <c r="O10" s="35">
        <v>2.6870588939756219</v>
      </c>
      <c r="P10" s="35">
        <v>2.7670456859540327</v>
      </c>
      <c r="Q10" s="35">
        <v>2.8494134778075639</v>
      </c>
      <c r="R10" s="36">
        <v>39.69486248904002</v>
      </c>
      <c r="S10" s="36">
        <v>50.108651707704468</v>
      </c>
      <c r="T10" s="36"/>
      <c r="U10" s="67"/>
    </row>
    <row r="11" spans="2:21" x14ac:dyDescent="0.25">
      <c r="B11" s="52" t="s">
        <v>102</v>
      </c>
      <c r="D11" s="53" t="s">
        <v>17</v>
      </c>
      <c r="E11" s="56" t="s">
        <v>68</v>
      </c>
      <c r="F11" s="34">
        <v>3969.486248903992</v>
      </c>
      <c r="G11" s="35">
        <v>4.6789553077471506</v>
      </c>
      <c r="H11" s="35">
        <v>4.5843396977618367</v>
      </c>
      <c r="I11" s="35">
        <v>4.1656571774259428</v>
      </c>
      <c r="J11" s="35">
        <v>4.0862514086018829</v>
      </c>
      <c r="K11" s="35">
        <v>3.2934226472844172</v>
      </c>
      <c r="L11" s="35">
        <v>3.3354150410180905</v>
      </c>
      <c r="M11" s="35">
        <v>3.4576973680762286</v>
      </c>
      <c r="N11" s="35">
        <v>3.5641527778558544</v>
      </c>
      <c r="O11" s="35">
        <v>3.6707143819488399</v>
      </c>
      <c r="P11" s="35">
        <v>3.7799820531336339</v>
      </c>
      <c r="Q11" s="35">
        <v>3.8925023402192611</v>
      </c>
      <c r="R11" s="36">
        <v>44.105402765599912</v>
      </c>
      <c r="S11" s="36">
        <v>55.676279675227129</v>
      </c>
      <c r="T11" s="36"/>
      <c r="U11" s="67"/>
    </row>
    <row r="12" spans="2:21" x14ac:dyDescent="0.25">
      <c r="B12" s="52" t="s">
        <v>82</v>
      </c>
      <c r="E12" s="57" t="s">
        <v>590</v>
      </c>
      <c r="U12" s="68"/>
    </row>
    <row r="13" spans="2:21" x14ac:dyDescent="0.25">
      <c r="B13" s="52" t="s">
        <v>85</v>
      </c>
      <c r="D13" s="53" t="s">
        <v>16</v>
      </c>
      <c r="E13" s="56" t="s">
        <v>68</v>
      </c>
      <c r="F13" s="34">
        <v>39224.017118725526</v>
      </c>
      <c r="G13" s="35">
        <v>1.8063586922652495</v>
      </c>
      <c r="H13" s="35">
        <v>1.7302924752064899</v>
      </c>
      <c r="I13" s="35">
        <v>1.8591385294743916</v>
      </c>
      <c r="J13" s="35">
        <v>1.4091236420281343</v>
      </c>
      <c r="K13" s="35">
        <v>1.4204113674304222</v>
      </c>
      <c r="L13" s="35">
        <v>1.4136467587741464</v>
      </c>
      <c r="M13" s="35">
        <v>1.3434974943540874</v>
      </c>
      <c r="N13" s="35">
        <v>1.3257179281450087</v>
      </c>
      <c r="O13" s="35">
        <v>1.4226136333739683</v>
      </c>
      <c r="P13" s="35">
        <v>1.462955131033487</v>
      </c>
      <c r="Q13" s="35">
        <v>1.5044406051003969</v>
      </c>
      <c r="R13" s="36">
        <v>435.82241243028358</v>
      </c>
      <c r="S13" s="36">
        <v>397.03561271138238</v>
      </c>
      <c r="T13" s="36">
        <v>348.65792994422691</v>
      </c>
      <c r="U13" s="67">
        <v>317.62849016910593</v>
      </c>
    </row>
    <row r="14" spans="2:21" x14ac:dyDescent="0.25">
      <c r="B14" s="52" t="s">
        <v>86</v>
      </c>
      <c r="D14" s="53" t="s">
        <v>16</v>
      </c>
      <c r="E14" s="56" t="s">
        <v>68</v>
      </c>
      <c r="F14" s="34">
        <v>38439.536776351008</v>
      </c>
      <c r="G14" s="35">
        <v>2.0485749714553623</v>
      </c>
      <c r="H14" s="35">
        <v>1.9623089662000874</v>
      </c>
      <c r="I14" s="35">
        <v>2.1084321050175485</v>
      </c>
      <c r="J14" s="35">
        <v>1.5980743122091796</v>
      </c>
      <c r="K14" s="35">
        <v>1.6108756189722286</v>
      </c>
      <c r="L14" s="35">
        <v>1.6032039377915888</v>
      </c>
      <c r="M14" s="35">
        <v>1.5236482947333856</v>
      </c>
      <c r="N14" s="35">
        <v>1.5034846503280894</v>
      </c>
      <c r="O14" s="35">
        <v>1.6133731887582048</v>
      </c>
      <c r="P14" s="35">
        <v>1.6591241145129771</v>
      </c>
      <c r="Q14" s="35">
        <v>1.7061724135115863</v>
      </c>
      <c r="R14" s="36">
        <v>427.10596418167785</v>
      </c>
      <c r="S14" s="36">
        <v>389.09490045715478</v>
      </c>
      <c r="T14" s="36">
        <v>341.68477134534231</v>
      </c>
      <c r="U14" s="67">
        <v>311.27592036572383</v>
      </c>
    </row>
    <row r="15" spans="2:21" x14ac:dyDescent="0.25">
      <c r="B15" s="52" t="s">
        <v>87</v>
      </c>
      <c r="D15" s="53" t="s">
        <v>16</v>
      </c>
      <c r="E15" s="56" t="s">
        <v>68</v>
      </c>
      <c r="F15" s="34">
        <v>784.48034237451566</v>
      </c>
      <c r="G15" s="35">
        <v>2.0526803321196017</v>
      </c>
      <c r="H15" s="35">
        <v>1.966241449098284</v>
      </c>
      <c r="I15" s="35">
        <v>2.1126574198572632</v>
      </c>
      <c r="J15" s="35">
        <v>1.6012768659410617</v>
      </c>
      <c r="K15" s="35">
        <v>1.6141038266254797</v>
      </c>
      <c r="L15" s="35">
        <v>1.6064167713342572</v>
      </c>
      <c r="M15" s="35">
        <v>1.5267016981296448</v>
      </c>
      <c r="N15" s="35">
        <v>1.506497645619328</v>
      </c>
      <c r="O15" s="35">
        <v>1.6166064015613275</v>
      </c>
      <c r="P15" s="35">
        <v>1.6624490125380533</v>
      </c>
      <c r="Q15" s="35">
        <v>1.7095915967049964</v>
      </c>
      <c r="R15" s="36">
        <v>8.7164482486057295</v>
      </c>
      <c r="S15" s="36">
        <v>7.9407122542276305</v>
      </c>
      <c r="T15" s="36">
        <v>6.9731585988845843</v>
      </c>
      <c r="U15" s="67">
        <v>6.3525698033821048</v>
      </c>
    </row>
    <row r="16" spans="2:21" x14ac:dyDescent="0.25">
      <c r="B16" s="52" t="s">
        <v>88</v>
      </c>
      <c r="D16" s="53" t="s">
        <v>16</v>
      </c>
      <c r="E16" s="56" t="s">
        <v>68</v>
      </c>
      <c r="F16" s="34">
        <v>784.48034237451566</v>
      </c>
      <c r="G16" s="35">
        <v>2.0588383731159601</v>
      </c>
      <c r="H16" s="35">
        <v>1.9721401734455786</v>
      </c>
      <c r="I16" s="35">
        <v>2.118995392116835</v>
      </c>
      <c r="J16" s="35">
        <v>1.6060806965388847</v>
      </c>
      <c r="K16" s="35">
        <v>1.618946138105356</v>
      </c>
      <c r="L16" s="35">
        <v>1.6112360216482597</v>
      </c>
      <c r="M16" s="35">
        <v>1.5312818032240336</v>
      </c>
      <c r="N16" s="35">
        <v>1.5110171385561857</v>
      </c>
      <c r="O16" s="35">
        <v>1.6214562207660113</v>
      </c>
      <c r="P16" s="35">
        <v>1.6674363595756674</v>
      </c>
      <c r="Q16" s="35">
        <v>1.7147203714951111</v>
      </c>
      <c r="R16" s="36">
        <v>8.7164482486057295</v>
      </c>
      <c r="S16" s="36">
        <v>7.9407122542276305</v>
      </c>
      <c r="T16" s="36">
        <v>6.9731585988845843</v>
      </c>
      <c r="U16" s="67">
        <v>6.3525698033821048</v>
      </c>
    </row>
    <row r="17" spans="2:21" x14ac:dyDescent="0.25">
      <c r="B17" s="52" t="s">
        <v>89</v>
      </c>
      <c r="D17" s="53" t="s">
        <v>16</v>
      </c>
      <c r="E17" s="56" t="s">
        <v>68</v>
      </c>
      <c r="F17" s="34">
        <v>7060.3230813705895</v>
      </c>
      <c r="G17" s="35">
        <v>2.2990019719739543</v>
      </c>
      <c r="H17" s="35">
        <v>2.2021904229900784</v>
      </c>
      <c r="I17" s="35">
        <v>2.3661763102401352</v>
      </c>
      <c r="J17" s="35">
        <v>1.7934300898539892</v>
      </c>
      <c r="K17" s="35">
        <v>1.8077962858205374</v>
      </c>
      <c r="L17" s="35">
        <v>1.7991867838943683</v>
      </c>
      <c r="M17" s="35">
        <v>1.7099059019052023</v>
      </c>
      <c r="N17" s="35">
        <v>1.6872773630936475</v>
      </c>
      <c r="O17" s="35">
        <v>1.810599169748687</v>
      </c>
      <c r="P17" s="35">
        <v>1.8619428940426199</v>
      </c>
      <c r="Q17" s="35">
        <v>1.9147425883095961</v>
      </c>
      <c r="R17" s="36">
        <v>78.448034237450997</v>
      </c>
      <c r="S17" s="36">
        <v>71.466410288048948</v>
      </c>
      <c r="T17" s="36"/>
      <c r="U17" s="67"/>
    </row>
    <row r="18" spans="2:21" x14ac:dyDescent="0.25">
      <c r="B18" s="52" t="s">
        <v>90</v>
      </c>
      <c r="D18" s="53" t="s">
        <v>16</v>
      </c>
      <c r="E18" s="56" t="s">
        <v>68</v>
      </c>
      <c r="F18" s="34">
        <v>7844.8034237451056</v>
      </c>
      <c r="G18" s="35">
        <v>3.1406009081429906</v>
      </c>
      <c r="H18" s="35">
        <v>3.0083494171203746</v>
      </c>
      <c r="I18" s="35">
        <v>3.2323658523816126</v>
      </c>
      <c r="J18" s="35">
        <v>2.4499536048898243</v>
      </c>
      <c r="K18" s="35">
        <v>2.4695788547369841</v>
      </c>
      <c r="L18" s="35">
        <v>2.4578176601414135</v>
      </c>
      <c r="M18" s="35">
        <v>2.3358535981383568</v>
      </c>
      <c r="N18" s="35">
        <v>2.3049413977975717</v>
      </c>
      <c r="O18" s="35">
        <v>2.4734077943888311</v>
      </c>
      <c r="P18" s="35">
        <v>2.5435469891832216</v>
      </c>
      <c r="Q18" s="35">
        <v>2.6156751429586445</v>
      </c>
      <c r="R18" s="36">
        <v>87.164482486056727</v>
      </c>
      <c r="S18" s="36">
        <v>79.407122542276312</v>
      </c>
      <c r="T18" s="36"/>
      <c r="U18" s="67"/>
    </row>
    <row r="19" spans="2:21" x14ac:dyDescent="0.25">
      <c r="B19" s="52" t="s">
        <v>82</v>
      </c>
      <c r="E19" s="57" t="s">
        <v>590</v>
      </c>
      <c r="U19" s="68"/>
    </row>
    <row r="20" spans="2:21" x14ac:dyDescent="0.25">
      <c r="B20" s="52" t="s">
        <v>109</v>
      </c>
      <c r="D20" s="53" t="s">
        <v>15</v>
      </c>
      <c r="E20" s="56" t="s">
        <v>68</v>
      </c>
      <c r="F20" s="34">
        <v>13709.033816406054</v>
      </c>
      <c r="G20" s="35">
        <v>1.8063586922652495</v>
      </c>
      <c r="H20" s="35">
        <v>1.7302924752064899</v>
      </c>
      <c r="I20" s="35">
        <v>1.8591385294743916</v>
      </c>
      <c r="J20" s="35">
        <v>1.4091236420281343</v>
      </c>
      <c r="K20" s="35">
        <v>1.4204113674304222</v>
      </c>
      <c r="L20" s="35">
        <v>1.4136467587741464</v>
      </c>
      <c r="M20" s="35">
        <v>1.3434974943540874</v>
      </c>
      <c r="N20" s="35">
        <v>1.3257179281450087</v>
      </c>
      <c r="O20" s="35">
        <v>1.4226136333739683</v>
      </c>
      <c r="P20" s="35">
        <v>1.462955131033487</v>
      </c>
      <c r="Q20" s="35">
        <v>1.5044406051003969</v>
      </c>
      <c r="R20" s="36">
        <v>152.32259796006727</v>
      </c>
      <c r="S20" s="36">
        <v>138.7663742982451</v>
      </c>
      <c r="T20" s="36">
        <v>121.85807836805382</v>
      </c>
      <c r="U20" s="67">
        <v>111.01309943859609</v>
      </c>
    </row>
    <row r="21" spans="2:21" x14ac:dyDescent="0.25">
      <c r="B21" s="52" t="s">
        <v>110</v>
      </c>
      <c r="D21" s="53" t="s">
        <v>15</v>
      </c>
      <c r="E21" s="56" t="s">
        <v>68</v>
      </c>
      <c r="F21" s="34">
        <v>13434.853140077932</v>
      </c>
      <c r="G21" s="35">
        <v>2.0485749714553623</v>
      </c>
      <c r="H21" s="35">
        <v>1.9623089662000874</v>
      </c>
      <c r="I21" s="35">
        <v>2.1084321050175485</v>
      </c>
      <c r="J21" s="35">
        <v>1.5980743122091796</v>
      </c>
      <c r="K21" s="35">
        <v>1.6108756189722286</v>
      </c>
      <c r="L21" s="35">
        <v>1.6032039377915888</v>
      </c>
      <c r="M21" s="35">
        <v>1.5236482947333856</v>
      </c>
      <c r="N21" s="35">
        <v>1.5034846503280894</v>
      </c>
      <c r="O21" s="35">
        <v>1.6133731887582048</v>
      </c>
      <c r="P21" s="35">
        <v>1.6591241145129771</v>
      </c>
      <c r="Q21" s="35">
        <v>1.7061724135115863</v>
      </c>
      <c r="R21" s="36">
        <v>149.27614600086591</v>
      </c>
      <c r="S21" s="36">
        <v>135.99104681228022</v>
      </c>
      <c r="T21" s="36">
        <v>119.42091680069274</v>
      </c>
      <c r="U21" s="67">
        <v>108.79283744982418</v>
      </c>
    </row>
    <row r="22" spans="2:21" x14ac:dyDescent="0.25">
      <c r="B22" s="52" t="s">
        <v>111</v>
      </c>
      <c r="D22" s="53" t="s">
        <v>15</v>
      </c>
      <c r="E22" s="56" t="s">
        <v>68</v>
      </c>
      <c r="F22" s="34">
        <v>274.1806763281229</v>
      </c>
      <c r="G22" s="35">
        <v>2.0526803321196017</v>
      </c>
      <c r="H22" s="35">
        <v>1.966241449098284</v>
      </c>
      <c r="I22" s="35">
        <v>2.1126574198572632</v>
      </c>
      <c r="J22" s="35">
        <v>1.6012768659410617</v>
      </c>
      <c r="K22" s="35">
        <v>1.6141038266254797</v>
      </c>
      <c r="L22" s="35">
        <v>1.6064167713342572</v>
      </c>
      <c r="M22" s="35">
        <v>1.5267016981296448</v>
      </c>
      <c r="N22" s="35">
        <v>1.506497645619328</v>
      </c>
      <c r="O22" s="35">
        <v>1.6166064015613275</v>
      </c>
      <c r="P22" s="35">
        <v>1.6624490125380533</v>
      </c>
      <c r="Q22" s="35">
        <v>1.7095915967049964</v>
      </c>
      <c r="R22" s="36">
        <v>3.0464519592013657</v>
      </c>
      <c r="S22" s="36">
        <v>2.7753274859648958</v>
      </c>
      <c r="T22" s="36">
        <v>2.4371615673610929</v>
      </c>
      <c r="U22" s="67">
        <v>2.2202619887719166</v>
      </c>
    </row>
    <row r="23" spans="2:21" x14ac:dyDescent="0.25">
      <c r="B23" s="52" t="s">
        <v>112</v>
      </c>
      <c r="D23" s="53" t="s">
        <v>15</v>
      </c>
      <c r="E23" s="56" t="s">
        <v>68</v>
      </c>
      <c r="F23" s="34">
        <v>274.1806763281229</v>
      </c>
      <c r="G23" s="35">
        <v>2.0588383731159601</v>
      </c>
      <c r="H23" s="35">
        <v>1.9721401734455786</v>
      </c>
      <c r="I23" s="35">
        <v>2.118995392116835</v>
      </c>
      <c r="J23" s="35">
        <v>1.6060806965388847</v>
      </c>
      <c r="K23" s="35">
        <v>1.618946138105356</v>
      </c>
      <c r="L23" s="35">
        <v>1.6112360216482597</v>
      </c>
      <c r="M23" s="35">
        <v>1.5312818032240336</v>
      </c>
      <c r="N23" s="35">
        <v>1.5110171385561857</v>
      </c>
      <c r="O23" s="35">
        <v>1.6214562207660113</v>
      </c>
      <c r="P23" s="35">
        <v>1.6674363595756674</v>
      </c>
      <c r="Q23" s="35">
        <v>1.7147203714951111</v>
      </c>
      <c r="R23" s="36">
        <v>3.0464519592013657</v>
      </c>
      <c r="S23" s="36">
        <v>2.7753274859648958</v>
      </c>
      <c r="T23" s="36">
        <v>2.4371615673610929</v>
      </c>
      <c r="U23" s="67">
        <v>2.2202619887719166</v>
      </c>
    </row>
    <row r="24" spans="2:21" x14ac:dyDescent="0.25">
      <c r="B24" s="52" t="s">
        <v>113</v>
      </c>
      <c r="D24" s="53" t="s">
        <v>15</v>
      </c>
      <c r="E24" s="56" t="s">
        <v>68</v>
      </c>
      <c r="F24" s="34">
        <v>2467.6260869530884</v>
      </c>
      <c r="G24" s="35">
        <v>2.2990019719739543</v>
      </c>
      <c r="H24" s="35">
        <v>2.2021904229900784</v>
      </c>
      <c r="I24" s="35">
        <v>2.3661763102401352</v>
      </c>
      <c r="J24" s="35">
        <v>1.7934300898539892</v>
      </c>
      <c r="K24" s="35">
        <v>1.8077962858205374</v>
      </c>
      <c r="L24" s="35">
        <v>1.7991867838943683</v>
      </c>
      <c r="M24" s="35">
        <v>1.7099059019052023</v>
      </c>
      <c r="N24" s="35">
        <v>1.6872773630936475</v>
      </c>
      <c r="O24" s="35">
        <v>1.810599169748687</v>
      </c>
      <c r="P24" s="35">
        <v>1.8619428940426199</v>
      </c>
      <c r="Q24" s="35">
        <v>1.9147425883095961</v>
      </c>
      <c r="R24" s="36">
        <v>27.418067632812093</v>
      </c>
      <c r="S24" s="36">
        <v>24.97794737368416</v>
      </c>
      <c r="T24" s="36"/>
      <c r="U24" s="67"/>
    </row>
    <row r="25" spans="2:21" x14ac:dyDescent="0.25">
      <c r="B25" s="52" t="s">
        <v>114</v>
      </c>
      <c r="D25" s="53" t="s">
        <v>15</v>
      </c>
      <c r="E25" s="56" t="s">
        <v>68</v>
      </c>
      <c r="F25" s="34">
        <v>2741.8067632812113</v>
      </c>
      <c r="G25" s="35">
        <v>3.1406009081429906</v>
      </c>
      <c r="H25" s="35">
        <v>3.0083494171203746</v>
      </c>
      <c r="I25" s="35">
        <v>3.2323658523816126</v>
      </c>
      <c r="J25" s="35">
        <v>2.4499536048898243</v>
      </c>
      <c r="K25" s="35">
        <v>2.4695788547369841</v>
      </c>
      <c r="L25" s="35">
        <v>2.4578176601414135</v>
      </c>
      <c r="M25" s="35">
        <v>2.3358535981383568</v>
      </c>
      <c r="N25" s="35">
        <v>2.3049413977975717</v>
      </c>
      <c r="O25" s="35">
        <v>2.4734077943888311</v>
      </c>
      <c r="P25" s="35">
        <v>2.5435469891832216</v>
      </c>
      <c r="Q25" s="35">
        <v>2.6156751429586445</v>
      </c>
      <c r="R25" s="36">
        <v>30.46451959201346</v>
      </c>
      <c r="S25" s="36">
        <v>27.753274859648958</v>
      </c>
      <c r="T25" s="36"/>
      <c r="U25" s="67"/>
    </row>
    <row r="26" spans="2:21" x14ac:dyDescent="0.25">
      <c r="B26" s="52" t="s">
        <v>82</v>
      </c>
      <c r="E26" s="57" t="s">
        <v>590</v>
      </c>
      <c r="U26" s="68"/>
    </row>
    <row r="27" spans="2:21" x14ac:dyDescent="0.25">
      <c r="B27" s="52" t="s">
        <v>121</v>
      </c>
      <c r="D27" s="53" t="s">
        <v>14</v>
      </c>
      <c r="E27" s="56" t="s">
        <v>68</v>
      </c>
      <c r="F27" s="34">
        <v>77590.957142345374</v>
      </c>
      <c r="G27" s="35">
        <v>1.7742663549599762</v>
      </c>
      <c r="H27" s="35">
        <v>1.6337133730153777</v>
      </c>
      <c r="I27" s="35">
        <v>1.6963788573602989</v>
      </c>
      <c r="J27" s="35">
        <v>1.3837534543154442</v>
      </c>
      <c r="K27" s="35">
        <v>1.3795787043567498</v>
      </c>
      <c r="L27" s="35">
        <v>1.3289712344766869</v>
      </c>
      <c r="M27" s="35">
        <v>1.2506679612506979</v>
      </c>
      <c r="N27" s="35">
        <v>1.2183291897812747</v>
      </c>
      <c r="O27" s="35">
        <v>1.1932725289856281</v>
      </c>
      <c r="P27" s="35">
        <v>1.1258643356259841</v>
      </c>
      <c r="Q27" s="35">
        <v>1.0622640440001323</v>
      </c>
      <c r="R27" s="36">
        <v>862.12174602605967</v>
      </c>
      <c r="S27" s="36">
        <v>897.41135443413543</v>
      </c>
      <c r="T27" s="36">
        <v>689.69739682084776</v>
      </c>
      <c r="U27" s="67">
        <v>717.92908354730844</v>
      </c>
    </row>
    <row r="28" spans="2:21" x14ac:dyDescent="0.25">
      <c r="B28" s="52" t="s">
        <v>123</v>
      </c>
      <c r="D28" s="53" t="s">
        <v>14</v>
      </c>
      <c r="E28" s="56" t="s">
        <v>68</v>
      </c>
      <c r="F28" s="34">
        <v>76039.137999498475</v>
      </c>
      <c r="G28" s="35">
        <v>2.0121793434659732</v>
      </c>
      <c r="H28" s="35">
        <v>1.8527794843969851</v>
      </c>
      <c r="I28" s="35">
        <v>1.9238478405063391</v>
      </c>
      <c r="J28" s="35">
        <v>1.5693022129622878</v>
      </c>
      <c r="K28" s="35">
        <v>1.5645676669864048</v>
      </c>
      <c r="L28" s="35">
        <v>1.5071741954633333</v>
      </c>
      <c r="M28" s="35">
        <v>1.4183711651456776</v>
      </c>
      <c r="N28" s="35">
        <v>1.3816960584110365</v>
      </c>
      <c r="O28" s="35">
        <v>1.3532795271905191</v>
      </c>
      <c r="P28" s="35">
        <v>1.2768325079031047</v>
      </c>
      <c r="Q28" s="35">
        <v>1.2047039953546956</v>
      </c>
      <c r="R28" s="36">
        <v>844.87931110553859</v>
      </c>
      <c r="S28" s="36">
        <v>879.46312734545268</v>
      </c>
      <c r="T28" s="36">
        <v>675.90344888443087</v>
      </c>
      <c r="U28" s="67">
        <v>703.57050187636219</v>
      </c>
    </row>
    <row r="29" spans="2:21" x14ac:dyDescent="0.25">
      <c r="B29" s="52" t="s">
        <v>125</v>
      </c>
      <c r="D29" s="53" t="s">
        <v>14</v>
      </c>
      <c r="E29" s="56" t="s">
        <v>68</v>
      </c>
      <c r="F29" s="34">
        <v>1551.8191428469056</v>
      </c>
      <c r="G29" s="35">
        <v>2.0162117669999731</v>
      </c>
      <c r="H29" s="35">
        <v>1.8564924693356564</v>
      </c>
      <c r="I29" s="35">
        <v>1.9277032470003397</v>
      </c>
      <c r="J29" s="35">
        <v>1.572447107176641</v>
      </c>
      <c r="K29" s="35">
        <v>1.5677030731326702</v>
      </c>
      <c r="L29" s="35">
        <v>1.5101945846325986</v>
      </c>
      <c r="M29" s="35">
        <v>1.4212135923303384</v>
      </c>
      <c r="N29" s="35">
        <v>1.3844649883878122</v>
      </c>
      <c r="O29" s="35">
        <v>1.355991510210941</v>
      </c>
      <c r="P29" s="35">
        <v>1.2793912904840727</v>
      </c>
      <c r="Q29" s="35">
        <v>1.2071182318183322</v>
      </c>
      <c r="R29" s="36">
        <v>17.242434920521173</v>
      </c>
      <c r="S29" s="36">
        <v>17.948227088682813</v>
      </c>
      <c r="T29" s="36">
        <v>13.79394793641694</v>
      </c>
      <c r="U29" s="67">
        <v>14.358581670946251</v>
      </c>
    </row>
    <row r="30" spans="2:21" x14ac:dyDescent="0.25">
      <c r="B30" s="52" t="s">
        <v>127</v>
      </c>
      <c r="D30" s="53" t="s">
        <v>14</v>
      </c>
      <c r="E30" s="56" t="s">
        <v>68</v>
      </c>
      <c r="F30" s="34">
        <v>1551.8191428469056</v>
      </c>
      <c r="G30" s="35">
        <v>2.0222604023009727</v>
      </c>
      <c r="H30" s="35">
        <v>1.8620619467436632</v>
      </c>
      <c r="I30" s="35">
        <v>1.9334863567413405</v>
      </c>
      <c r="J30" s="35">
        <v>1.5771644484981708</v>
      </c>
      <c r="K30" s="35">
        <v>1.5724061823520681</v>
      </c>
      <c r="L30" s="35">
        <v>1.5147251683864962</v>
      </c>
      <c r="M30" s="35">
        <v>1.4254772331073293</v>
      </c>
      <c r="N30" s="35">
        <v>1.3886183833529755</v>
      </c>
      <c r="O30" s="35">
        <v>1.3600594847415737</v>
      </c>
      <c r="P30" s="35">
        <v>1.2832294643555249</v>
      </c>
      <c r="Q30" s="35">
        <v>1.2107395865137871</v>
      </c>
      <c r="R30" s="36">
        <v>17.242434920521173</v>
      </c>
      <c r="S30" s="36">
        <v>17.948227088682614</v>
      </c>
      <c r="T30" s="36">
        <v>13.79394793641694</v>
      </c>
      <c r="U30" s="67">
        <v>14.358581670946093</v>
      </c>
    </row>
    <row r="31" spans="2:21" x14ac:dyDescent="0.25">
      <c r="B31" s="52" t="s">
        <v>129</v>
      </c>
      <c r="D31" s="53" t="s">
        <v>14</v>
      </c>
      <c r="E31" s="56" t="s">
        <v>68</v>
      </c>
      <c r="F31" s="34">
        <v>13966.372285622167</v>
      </c>
      <c r="G31" s="35">
        <v>2.2581571790399702</v>
      </c>
      <c r="H31" s="35">
        <v>2.0792715656559353</v>
      </c>
      <c r="I31" s="35">
        <v>2.1590276366403804</v>
      </c>
      <c r="J31" s="35">
        <v>1.7611407600378381</v>
      </c>
      <c r="K31" s="35">
        <v>1.7558274419085909</v>
      </c>
      <c r="L31" s="35">
        <v>1.6914179347885105</v>
      </c>
      <c r="M31" s="35">
        <v>1.5917592234099791</v>
      </c>
      <c r="N31" s="35">
        <v>1.5506007869943499</v>
      </c>
      <c r="O31" s="35">
        <v>1.5187104914362541</v>
      </c>
      <c r="P31" s="35">
        <v>1.4329182453421616</v>
      </c>
      <c r="Q31" s="35">
        <v>1.3519724196365321</v>
      </c>
      <c r="R31" s="36">
        <v>155.18191428469075</v>
      </c>
      <c r="S31" s="36">
        <v>161.53404379814449</v>
      </c>
      <c r="T31" s="36"/>
      <c r="U31" s="67"/>
    </row>
    <row r="32" spans="2:21" x14ac:dyDescent="0.25">
      <c r="B32" s="52" t="s">
        <v>131</v>
      </c>
      <c r="D32" s="53" t="s">
        <v>14</v>
      </c>
      <c r="E32" s="56" t="s">
        <v>68</v>
      </c>
      <c r="F32" s="34">
        <v>15518.191428469057</v>
      </c>
      <c r="G32" s="35">
        <v>3.0848040035099586</v>
      </c>
      <c r="H32" s="35">
        <v>2.8404334780835545</v>
      </c>
      <c r="I32" s="35">
        <v>2.9493859679105197</v>
      </c>
      <c r="J32" s="35">
        <v>2.4058440739802607</v>
      </c>
      <c r="K32" s="35">
        <v>2.3985857018929853</v>
      </c>
      <c r="L32" s="35">
        <v>2.310597714487876</v>
      </c>
      <c r="M32" s="35">
        <v>2.1744567962654178</v>
      </c>
      <c r="N32" s="35">
        <v>2.1182314322333529</v>
      </c>
      <c r="O32" s="35">
        <v>2.0746670106227398</v>
      </c>
      <c r="P32" s="35">
        <v>1.9574686744406313</v>
      </c>
      <c r="Q32" s="35">
        <v>1.8468908946820484</v>
      </c>
      <c r="R32" s="36">
        <v>172.42434920521174</v>
      </c>
      <c r="S32" s="36">
        <v>179.48227088682694</v>
      </c>
      <c r="T32" s="36"/>
      <c r="U32" s="67"/>
    </row>
    <row r="33" spans="2:21" x14ac:dyDescent="0.25">
      <c r="B33" s="52" t="s">
        <v>82</v>
      </c>
      <c r="E33" s="57" t="s">
        <v>590</v>
      </c>
      <c r="U33" s="68"/>
    </row>
    <row r="34" spans="2:21" x14ac:dyDescent="0.25">
      <c r="B34" s="52" t="s">
        <v>133</v>
      </c>
      <c r="D34" s="53" t="s">
        <v>13</v>
      </c>
      <c r="E34" s="56" t="s">
        <v>68</v>
      </c>
      <c r="F34" s="34">
        <v>18906.278853790856</v>
      </c>
      <c r="G34" s="35">
        <v>1.7742663549599762</v>
      </c>
      <c r="H34" s="35">
        <v>1.6337133730153777</v>
      </c>
      <c r="I34" s="35">
        <v>1.6963788573602989</v>
      </c>
      <c r="J34" s="35">
        <v>1.3837534543154442</v>
      </c>
      <c r="K34" s="35">
        <v>1.3795787043567498</v>
      </c>
      <c r="L34" s="35">
        <v>1.3289712344766869</v>
      </c>
      <c r="M34" s="35">
        <v>1.2506679612506979</v>
      </c>
      <c r="N34" s="35">
        <v>1.2183291897812747</v>
      </c>
      <c r="O34" s="35">
        <v>1.1932725289856281</v>
      </c>
      <c r="P34" s="35">
        <v>1.1258643356259841</v>
      </c>
      <c r="Q34" s="35">
        <v>1.0622640440001323</v>
      </c>
      <c r="R34" s="36">
        <v>210.06976504212062</v>
      </c>
      <c r="S34" s="36">
        <v>218.66864307864429</v>
      </c>
      <c r="T34" s="36">
        <v>168.0558120336965</v>
      </c>
      <c r="U34" s="67">
        <v>174.93491446291546</v>
      </c>
    </row>
    <row r="35" spans="2:21" x14ac:dyDescent="0.25">
      <c r="B35" s="52" t="s">
        <v>135</v>
      </c>
      <c r="D35" s="53" t="s">
        <v>13</v>
      </c>
      <c r="E35" s="56" t="s">
        <v>68</v>
      </c>
      <c r="F35" s="34">
        <v>18528.153276715042</v>
      </c>
      <c r="G35" s="35">
        <v>2.0121793434659732</v>
      </c>
      <c r="H35" s="35">
        <v>1.8527794843969851</v>
      </c>
      <c r="I35" s="35">
        <v>1.9238478405063391</v>
      </c>
      <c r="J35" s="35">
        <v>1.5693022129622878</v>
      </c>
      <c r="K35" s="35">
        <v>1.5645676669864048</v>
      </c>
      <c r="L35" s="35">
        <v>1.5071741954633333</v>
      </c>
      <c r="M35" s="35">
        <v>1.4183711651456776</v>
      </c>
      <c r="N35" s="35">
        <v>1.3816960584110365</v>
      </c>
      <c r="O35" s="35">
        <v>1.3532795271905191</v>
      </c>
      <c r="P35" s="35">
        <v>1.2768325079031047</v>
      </c>
      <c r="Q35" s="35">
        <v>1.2047039953546956</v>
      </c>
      <c r="R35" s="36">
        <v>205.86836974127823</v>
      </c>
      <c r="S35" s="36">
        <v>214.29527021707142</v>
      </c>
      <c r="T35" s="36">
        <v>164.69469579302259</v>
      </c>
      <c r="U35" s="67">
        <v>171.43621617365716</v>
      </c>
    </row>
    <row r="36" spans="2:21" x14ac:dyDescent="0.25">
      <c r="B36" s="52" t="s">
        <v>137</v>
      </c>
      <c r="D36" s="53" t="s">
        <v>13</v>
      </c>
      <c r="E36" s="56" t="s">
        <v>68</v>
      </c>
      <c r="F36" s="34">
        <v>378.12557707581669</v>
      </c>
      <c r="G36" s="35">
        <v>2.0162117669999731</v>
      </c>
      <c r="H36" s="35">
        <v>1.8564924693356564</v>
      </c>
      <c r="I36" s="35">
        <v>1.9277032470003397</v>
      </c>
      <c r="J36" s="35">
        <v>1.572447107176641</v>
      </c>
      <c r="K36" s="35">
        <v>1.5677030731326702</v>
      </c>
      <c r="L36" s="35">
        <v>1.5101945846325986</v>
      </c>
      <c r="M36" s="35">
        <v>1.4212135923303384</v>
      </c>
      <c r="N36" s="35">
        <v>1.3844649883878122</v>
      </c>
      <c r="O36" s="35">
        <v>1.355991510210941</v>
      </c>
      <c r="P36" s="35">
        <v>1.2793912904840727</v>
      </c>
      <c r="Q36" s="35">
        <v>1.2071182318183322</v>
      </c>
      <c r="R36" s="36">
        <v>4.2013953008424076</v>
      </c>
      <c r="S36" s="36">
        <v>4.3733728615729115</v>
      </c>
      <c r="T36" s="36">
        <v>3.3611162406739261</v>
      </c>
      <c r="U36" s="67">
        <v>3.4986982892583294</v>
      </c>
    </row>
    <row r="37" spans="2:21" x14ac:dyDescent="0.25">
      <c r="B37" s="52" t="s">
        <v>139</v>
      </c>
      <c r="D37" s="53" t="s">
        <v>13</v>
      </c>
      <c r="E37" s="56" t="s">
        <v>68</v>
      </c>
      <c r="F37" s="34">
        <v>378.12557707581669</v>
      </c>
      <c r="G37" s="35">
        <v>2.0222604023009727</v>
      </c>
      <c r="H37" s="35">
        <v>1.8620619467436632</v>
      </c>
      <c r="I37" s="35">
        <v>1.9334863567413405</v>
      </c>
      <c r="J37" s="35">
        <v>1.5771644484981708</v>
      </c>
      <c r="K37" s="35">
        <v>1.5724061823520681</v>
      </c>
      <c r="L37" s="35">
        <v>1.5147251683864962</v>
      </c>
      <c r="M37" s="35">
        <v>1.4254772331073293</v>
      </c>
      <c r="N37" s="35">
        <v>1.3886183833529755</v>
      </c>
      <c r="O37" s="35">
        <v>1.3600594847415737</v>
      </c>
      <c r="P37" s="35">
        <v>1.2832294643555249</v>
      </c>
      <c r="Q37" s="35">
        <v>1.2107395865137871</v>
      </c>
      <c r="R37" s="36">
        <v>4.2013953008424076</v>
      </c>
      <c r="S37" s="36">
        <v>4.3733728615728626</v>
      </c>
      <c r="T37" s="36">
        <v>3.3611162406739261</v>
      </c>
      <c r="U37" s="67">
        <v>3.4986982892582903</v>
      </c>
    </row>
    <row r="38" spans="2:21" x14ac:dyDescent="0.25">
      <c r="B38" s="52" t="s">
        <v>141</v>
      </c>
      <c r="D38" s="53" t="s">
        <v>13</v>
      </c>
      <c r="E38" s="56" t="s">
        <v>68</v>
      </c>
      <c r="F38" s="34">
        <v>3403.1301936823547</v>
      </c>
      <c r="G38" s="35">
        <v>2.2581571790399702</v>
      </c>
      <c r="H38" s="35">
        <v>2.0792715656559353</v>
      </c>
      <c r="I38" s="35">
        <v>2.1590276366403804</v>
      </c>
      <c r="J38" s="35">
        <v>1.7611407600378381</v>
      </c>
      <c r="K38" s="35">
        <v>1.7558274419085909</v>
      </c>
      <c r="L38" s="35">
        <v>1.6914179347885105</v>
      </c>
      <c r="M38" s="35">
        <v>1.5917592234099791</v>
      </c>
      <c r="N38" s="35">
        <v>1.5506007869943499</v>
      </c>
      <c r="O38" s="35">
        <v>1.5187104914362541</v>
      </c>
      <c r="P38" s="35">
        <v>1.4329182453421616</v>
      </c>
      <c r="Q38" s="35">
        <v>1.3519724196365321</v>
      </c>
      <c r="R38" s="36">
        <v>37.812557707581718</v>
      </c>
      <c r="S38" s="36">
        <v>39.360355754156004</v>
      </c>
      <c r="T38" s="36"/>
      <c r="U38" s="67"/>
    </row>
    <row r="39" spans="2:21" x14ac:dyDescent="0.25">
      <c r="B39" s="52" t="s">
        <v>143</v>
      </c>
      <c r="D39" s="53" t="s">
        <v>13</v>
      </c>
      <c r="E39" s="56" t="s">
        <v>68</v>
      </c>
      <c r="F39" s="34">
        <v>3781.2557707581668</v>
      </c>
      <c r="G39" s="35">
        <v>3.0848040035099586</v>
      </c>
      <c r="H39" s="35">
        <v>2.8404334780835545</v>
      </c>
      <c r="I39" s="35">
        <v>2.9493859679105197</v>
      </c>
      <c r="J39" s="35">
        <v>2.4058440739802607</v>
      </c>
      <c r="K39" s="35">
        <v>2.3985857018929853</v>
      </c>
      <c r="L39" s="35">
        <v>2.310597714487876</v>
      </c>
      <c r="M39" s="35">
        <v>2.1744567962654178</v>
      </c>
      <c r="N39" s="35">
        <v>2.1182314322333529</v>
      </c>
      <c r="O39" s="35">
        <v>2.0746670106227398</v>
      </c>
      <c r="P39" s="35">
        <v>1.9574686744406313</v>
      </c>
      <c r="Q39" s="35">
        <v>1.8468908946820484</v>
      </c>
      <c r="R39" s="36">
        <v>42.013953008424075</v>
      </c>
      <c r="S39" s="36">
        <v>43.733728615728822</v>
      </c>
      <c r="T39" s="36"/>
      <c r="U39" s="67"/>
    </row>
    <row r="40" spans="2:21" x14ac:dyDescent="0.25">
      <c r="B40" s="52" t="s">
        <v>82</v>
      </c>
      <c r="E40" s="57" t="s">
        <v>590</v>
      </c>
      <c r="U40" s="68"/>
    </row>
    <row r="41" spans="2:21" x14ac:dyDescent="0.25">
      <c r="B41" s="52" t="s">
        <v>145</v>
      </c>
      <c r="D41" s="53" t="s">
        <v>4</v>
      </c>
      <c r="E41" s="56" t="s">
        <v>68</v>
      </c>
      <c r="F41" s="34">
        <v>69763.649401205825</v>
      </c>
      <c r="G41" s="35">
        <v>3.5340341318130326</v>
      </c>
      <c r="H41" s="35">
        <v>3.4311972723789941</v>
      </c>
      <c r="I41" s="35">
        <v>2.2094747729233286</v>
      </c>
      <c r="J41" s="35">
        <v>2.1330254797015202</v>
      </c>
      <c r="K41" s="35">
        <v>1.7393956066374217</v>
      </c>
      <c r="L41" s="35">
        <v>1.850114717635778</v>
      </c>
      <c r="M41" s="35">
        <v>2.0129512521579014</v>
      </c>
      <c r="N41" s="35">
        <v>2.1712315857571491</v>
      </c>
      <c r="O41" s="35">
        <v>2.3372951046422985</v>
      </c>
      <c r="P41" s="35">
        <v>2.5153165233619674</v>
      </c>
      <c r="Q41" s="35">
        <v>2.7068970452774703</v>
      </c>
      <c r="R41" s="36">
        <v>775.15166001339799</v>
      </c>
      <c r="S41" s="36">
        <v>941.13907738533499</v>
      </c>
      <c r="T41" s="36">
        <v>620.12132801071846</v>
      </c>
      <c r="U41" s="67">
        <v>752.91126190826799</v>
      </c>
    </row>
    <row r="42" spans="2:21" x14ac:dyDescent="0.25">
      <c r="B42" s="52" t="s">
        <v>147</v>
      </c>
      <c r="D42" s="53" t="s">
        <v>4</v>
      </c>
      <c r="E42" s="56" t="s">
        <v>68</v>
      </c>
      <c r="F42" s="34">
        <v>68368.376413181701</v>
      </c>
      <c r="G42" s="35">
        <v>4.0079159813061436</v>
      </c>
      <c r="H42" s="35">
        <v>3.8912896339025411</v>
      </c>
      <c r="I42" s="35">
        <v>2.5057452538380476</v>
      </c>
      <c r="J42" s="35">
        <v>2.4190448053887694</v>
      </c>
      <c r="K42" s="35">
        <v>1.9726327448001668</v>
      </c>
      <c r="L42" s="35">
        <v>2.0981982820460301</v>
      </c>
      <c r="M42" s="35">
        <v>2.2828697155154378</v>
      </c>
      <c r="N42" s="35">
        <v>2.4623740029382217</v>
      </c>
      <c r="O42" s="35">
        <v>2.6507051300375162</v>
      </c>
      <c r="P42" s="35">
        <v>2.8525976026309583</v>
      </c>
      <c r="Q42" s="35">
        <v>3.0698673308942221</v>
      </c>
      <c r="R42" s="36">
        <v>759.64862681313002</v>
      </c>
      <c r="S42" s="36">
        <v>922.31629583762822</v>
      </c>
      <c r="T42" s="36">
        <v>607.71890145050406</v>
      </c>
      <c r="U42" s="67">
        <v>737.8530366701026</v>
      </c>
    </row>
    <row r="43" spans="2:21" x14ac:dyDescent="0.25">
      <c r="B43" s="52" t="s">
        <v>149</v>
      </c>
      <c r="D43" s="53" t="s">
        <v>4</v>
      </c>
      <c r="E43" s="56" t="s">
        <v>68</v>
      </c>
      <c r="F43" s="34">
        <v>1395.2729880241191</v>
      </c>
      <c r="G43" s="35">
        <v>4.0159478770602641</v>
      </c>
      <c r="H43" s="35">
        <v>3.8990878095215842</v>
      </c>
      <c r="I43" s="35">
        <v>2.5107667874128734</v>
      </c>
      <c r="J43" s="35">
        <v>2.4238925905699094</v>
      </c>
      <c r="K43" s="35">
        <v>1.9765859166334336</v>
      </c>
      <c r="L43" s="35">
        <v>2.1024030882224749</v>
      </c>
      <c r="M43" s="35">
        <v>2.2874446047248878</v>
      </c>
      <c r="N43" s="35">
        <v>2.4673086201785788</v>
      </c>
      <c r="O43" s="35">
        <v>2.6560171643662485</v>
      </c>
      <c r="P43" s="35">
        <v>2.8583142310931446</v>
      </c>
      <c r="Q43" s="35">
        <v>3.0760193696334892</v>
      </c>
      <c r="R43" s="36">
        <v>15.503033200267989</v>
      </c>
      <c r="S43" s="36">
        <v>18.822781547706839</v>
      </c>
      <c r="T43" s="36">
        <v>12.402426560214392</v>
      </c>
      <c r="U43" s="67">
        <v>15.058225238165472</v>
      </c>
    </row>
    <row r="44" spans="2:21" x14ac:dyDescent="0.25">
      <c r="B44" s="52" t="s">
        <v>151</v>
      </c>
      <c r="D44" s="53" t="s">
        <v>4</v>
      </c>
      <c r="E44" s="56" t="s">
        <v>68</v>
      </c>
      <c r="F44" s="34">
        <v>1395.2729880241191</v>
      </c>
      <c r="G44" s="35">
        <v>4.0279957206914441</v>
      </c>
      <c r="H44" s="35">
        <v>3.9107850729501483</v>
      </c>
      <c r="I44" s="35">
        <v>2.5182990877751119</v>
      </c>
      <c r="J44" s="35">
        <v>2.431164268341619</v>
      </c>
      <c r="K44" s="35">
        <v>1.9825156743833336</v>
      </c>
      <c r="L44" s="35">
        <v>2.1087102974871419</v>
      </c>
      <c r="M44" s="35">
        <v>2.2943069385390622</v>
      </c>
      <c r="N44" s="35">
        <v>2.4747105460391143</v>
      </c>
      <c r="O44" s="35">
        <v>2.6639852158593471</v>
      </c>
      <c r="P44" s="35">
        <v>2.8668891737864239</v>
      </c>
      <c r="Q44" s="35">
        <v>3.0852474277423894</v>
      </c>
      <c r="R44" s="36">
        <v>15.503033200267989</v>
      </c>
      <c r="S44" s="36">
        <v>18.822781547706839</v>
      </c>
      <c r="T44" s="36">
        <v>12.402426560214392</v>
      </c>
      <c r="U44" s="67">
        <v>15.058225238165472</v>
      </c>
    </row>
    <row r="45" spans="2:21" x14ac:dyDescent="0.25">
      <c r="B45" s="52" t="s">
        <v>153</v>
      </c>
      <c r="D45" s="53" t="s">
        <v>4</v>
      </c>
      <c r="E45" s="56" t="s">
        <v>68</v>
      </c>
      <c r="F45" s="34">
        <v>12557.456892217049</v>
      </c>
      <c r="G45" s="35">
        <v>4.4978616223074965</v>
      </c>
      <c r="H45" s="35">
        <v>4.3669783466641743</v>
      </c>
      <c r="I45" s="35">
        <v>2.8120588019024186</v>
      </c>
      <c r="J45" s="35">
        <v>2.7147597014382989</v>
      </c>
      <c r="K45" s="35">
        <v>2.2137762266294461</v>
      </c>
      <c r="L45" s="35">
        <v>2.3546914588091723</v>
      </c>
      <c r="M45" s="35">
        <v>2.5619379572918746</v>
      </c>
      <c r="N45" s="35">
        <v>2.7633856546000084</v>
      </c>
      <c r="O45" s="35">
        <v>2.9747392240901984</v>
      </c>
      <c r="P45" s="35">
        <v>3.2013119388243223</v>
      </c>
      <c r="Q45" s="35">
        <v>3.4451416939895081</v>
      </c>
      <c r="R45" s="36">
        <v>139.52729880241165</v>
      </c>
      <c r="S45" s="36">
        <v>169.40503392936029</v>
      </c>
      <c r="T45" s="36"/>
      <c r="U45" s="67"/>
    </row>
    <row r="46" spans="2:21" x14ac:dyDescent="0.25">
      <c r="B46" s="52" t="s">
        <v>155</v>
      </c>
      <c r="D46" s="53" t="s">
        <v>4</v>
      </c>
      <c r="E46" s="56" t="s">
        <v>68</v>
      </c>
      <c r="F46" s="34">
        <v>13952.729880241168</v>
      </c>
      <c r="G46" s="35">
        <v>6.1444002519022041</v>
      </c>
      <c r="H46" s="35">
        <v>5.9656043485680241</v>
      </c>
      <c r="I46" s="35">
        <v>3.8414731847416963</v>
      </c>
      <c r="J46" s="35">
        <v>3.7085556635719614</v>
      </c>
      <c r="K46" s="35">
        <v>3.0241764524491535</v>
      </c>
      <c r="L46" s="35">
        <v>3.2166767249803865</v>
      </c>
      <c r="M46" s="35">
        <v>3.4997902452290783</v>
      </c>
      <c r="N46" s="35">
        <v>3.7749821888732256</v>
      </c>
      <c r="O46" s="35">
        <v>4.0637062614803598</v>
      </c>
      <c r="P46" s="35">
        <v>4.3732207735725117</v>
      </c>
      <c r="Q46" s="35">
        <v>4.7063096355392382</v>
      </c>
      <c r="R46" s="36">
        <v>155.03033200267964</v>
      </c>
      <c r="S46" s="36">
        <v>188.22781547706688</v>
      </c>
      <c r="T46" s="36"/>
      <c r="U46" s="67"/>
    </row>
    <row r="47" spans="2:21" x14ac:dyDescent="0.25">
      <c r="B47" s="52" t="s">
        <v>82</v>
      </c>
      <c r="E47" s="57" t="s">
        <v>590</v>
      </c>
      <c r="U47" s="68"/>
    </row>
    <row r="48" spans="2:21" x14ac:dyDescent="0.25">
      <c r="B48" s="52" t="s">
        <v>157</v>
      </c>
      <c r="D48" s="53" t="s">
        <v>1</v>
      </c>
      <c r="E48" s="56" t="s">
        <v>68</v>
      </c>
      <c r="F48" s="34">
        <v>4209.8458969589628</v>
      </c>
      <c r="G48" s="35">
        <v>2.3582751571285949</v>
      </c>
      <c r="H48" s="35">
        <v>2.3077782818592389</v>
      </c>
      <c r="I48" s="35">
        <v>2.0252450329567702</v>
      </c>
      <c r="J48" s="35">
        <v>1.8458142747504855</v>
      </c>
      <c r="K48" s="35">
        <v>1.9301683369346425</v>
      </c>
      <c r="L48" s="35">
        <v>2.1604286227325802</v>
      </c>
      <c r="M48" s="35">
        <v>2.2720564560824417</v>
      </c>
      <c r="N48" s="35">
        <v>2.3756365631520358</v>
      </c>
      <c r="O48" s="35">
        <v>2.4862155708154834</v>
      </c>
      <c r="P48" s="35">
        <v>2.6037504747647269</v>
      </c>
      <c r="Q48" s="35">
        <v>2.7268417969942349</v>
      </c>
      <c r="R48" s="36">
        <v>46.776065521766249</v>
      </c>
      <c r="S48" s="36">
        <v>38.036556143772458</v>
      </c>
      <c r="T48" s="36">
        <v>37.420852417413002</v>
      </c>
      <c r="U48" s="67">
        <v>30.429244915017968</v>
      </c>
    </row>
    <row r="49" spans="2:21" x14ac:dyDescent="0.25">
      <c r="B49" s="52" t="s">
        <v>159</v>
      </c>
      <c r="D49" s="53" t="s">
        <v>1</v>
      </c>
      <c r="E49" s="56" t="s">
        <v>68</v>
      </c>
      <c r="F49" s="34">
        <v>4125.6489790197829</v>
      </c>
      <c r="G49" s="35">
        <v>2.6744984168344748</v>
      </c>
      <c r="H49" s="35">
        <v>2.6172303696540005</v>
      </c>
      <c r="I49" s="35">
        <v>2.2968119805577918</v>
      </c>
      <c r="J49" s="35">
        <v>2.0933211888647554</v>
      </c>
      <c r="K49" s="35">
        <v>2.1889863639326967</v>
      </c>
      <c r="L49" s="35">
        <v>2.4501224607808125</v>
      </c>
      <c r="M49" s="35">
        <v>2.5767185717844052</v>
      </c>
      <c r="N49" s="35">
        <v>2.6941878295746946</v>
      </c>
      <c r="O49" s="35">
        <v>2.8195944769021049</v>
      </c>
      <c r="P49" s="35">
        <v>2.9528897429718151</v>
      </c>
      <c r="Q49" s="35">
        <v>3.0924864925002802</v>
      </c>
      <c r="R49" s="36">
        <v>45.840544211330922</v>
      </c>
      <c r="S49" s="36">
        <v>37.27582502089701</v>
      </c>
      <c r="T49" s="36">
        <v>36.672435369064736</v>
      </c>
      <c r="U49" s="67">
        <v>29.820660016717611</v>
      </c>
    </row>
    <row r="50" spans="2:21" x14ac:dyDescent="0.25">
      <c r="B50" s="52" t="s">
        <v>161</v>
      </c>
      <c r="D50" s="53" t="s">
        <v>1</v>
      </c>
      <c r="E50" s="56" t="s">
        <v>68</v>
      </c>
      <c r="F50" s="34">
        <v>84.196917939178931</v>
      </c>
      <c r="G50" s="35">
        <v>2.6798581331006761</v>
      </c>
      <c r="H50" s="35">
        <v>2.6224753202945896</v>
      </c>
      <c r="I50" s="35">
        <v>2.301414810178148</v>
      </c>
      <c r="J50" s="35">
        <v>2.0975162213073699</v>
      </c>
      <c r="K50" s="35">
        <v>2.193373110153003</v>
      </c>
      <c r="L50" s="35">
        <v>2.4550325258324777</v>
      </c>
      <c r="M50" s="35">
        <v>2.58188233645732</v>
      </c>
      <c r="N50" s="35">
        <v>2.6995870035818585</v>
      </c>
      <c r="O50" s="35">
        <v>2.8252449668357764</v>
      </c>
      <c r="P50" s="35">
        <v>2.9588073576871894</v>
      </c>
      <c r="Q50" s="35">
        <v>3.0986838602207216</v>
      </c>
      <c r="R50" s="36">
        <v>0.93552131043532138</v>
      </c>
      <c r="S50" s="36">
        <v>0.76073112287545219</v>
      </c>
      <c r="T50" s="36">
        <v>0.74841704834825717</v>
      </c>
      <c r="U50" s="67">
        <v>0.60858489830036178</v>
      </c>
    </row>
    <row r="51" spans="2:21" x14ac:dyDescent="0.25">
      <c r="B51" s="52" t="s">
        <v>163</v>
      </c>
      <c r="D51" s="53" t="s">
        <v>1</v>
      </c>
      <c r="E51" s="56" t="s">
        <v>68</v>
      </c>
      <c r="F51" s="34">
        <v>84.196917939178931</v>
      </c>
      <c r="G51" s="35">
        <v>2.6878977074999777</v>
      </c>
      <c r="H51" s="35">
        <v>2.6303427462554732</v>
      </c>
      <c r="I51" s="35">
        <v>2.308319054608682</v>
      </c>
      <c r="J51" s="35">
        <v>2.103808769971292</v>
      </c>
      <c r="K51" s="35">
        <v>2.1999532294834618</v>
      </c>
      <c r="L51" s="35">
        <v>2.4623976234099749</v>
      </c>
      <c r="M51" s="35">
        <v>2.5896279834666918</v>
      </c>
      <c r="N51" s="35">
        <v>2.707685764592604</v>
      </c>
      <c r="O51" s="35">
        <v>2.8337207017362833</v>
      </c>
      <c r="P51" s="35">
        <v>2.9676837797602507</v>
      </c>
      <c r="Q51" s="35">
        <v>3.1079799118013836</v>
      </c>
      <c r="R51" s="36">
        <v>0.93552131043532138</v>
      </c>
      <c r="S51" s="36">
        <v>0.76073112287545219</v>
      </c>
      <c r="T51" s="36">
        <v>0.74841704834825717</v>
      </c>
      <c r="U51" s="67">
        <v>0.60858489830036178</v>
      </c>
    </row>
    <row r="52" spans="2:21" x14ac:dyDescent="0.25">
      <c r="B52" s="52" t="s">
        <v>165</v>
      </c>
      <c r="D52" s="53" t="s">
        <v>1</v>
      </c>
      <c r="E52" s="56" t="s">
        <v>68</v>
      </c>
      <c r="F52" s="34">
        <v>757.77226145261454</v>
      </c>
      <c r="G52" s="35">
        <v>3.0014411090727577</v>
      </c>
      <c r="H52" s="35">
        <v>2.9371723587299408</v>
      </c>
      <c r="I52" s="35">
        <v>2.5775845873995258</v>
      </c>
      <c r="J52" s="35">
        <v>2.3492181678642545</v>
      </c>
      <c r="K52" s="35">
        <v>2.4565778833713634</v>
      </c>
      <c r="L52" s="35">
        <v>2.7496364289323751</v>
      </c>
      <c r="M52" s="35">
        <v>2.8917082168321988</v>
      </c>
      <c r="N52" s="35">
        <v>3.0235374440116818</v>
      </c>
      <c r="O52" s="35">
        <v>3.1642743628560699</v>
      </c>
      <c r="P52" s="35">
        <v>3.3138642406096523</v>
      </c>
      <c r="Q52" s="35">
        <v>3.4705259234472083</v>
      </c>
      <c r="R52" s="36">
        <v>8.4196917939179396</v>
      </c>
      <c r="S52" s="36">
        <v>6.8465801058790463</v>
      </c>
      <c r="T52" s="36"/>
      <c r="U52" s="67"/>
    </row>
    <row r="53" spans="2:21" x14ac:dyDescent="0.25">
      <c r="B53" s="52" t="s">
        <v>167</v>
      </c>
      <c r="D53" s="53" t="s">
        <v>1</v>
      </c>
      <c r="E53" s="56" t="s">
        <v>68</v>
      </c>
      <c r="F53" s="34">
        <v>841.96917939179025</v>
      </c>
      <c r="G53" s="35">
        <v>4.1001829436440342</v>
      </c>
      <c r="H53" s="35">
        <v>4.0123872400507219</v>
      </c>
      <c r="I53" s="35">
        <v>3.5211646595725665</v>
      </c>
      <c r="J53" s="35">
        <v>3.2091998186002759</v>
      </c>
      <c r="K53" s="35">
        <v>3.3558608585340948</v>
      </c>
      <c r="L53" s="35">
        <v>3.7561997645236911</v>
      </c>
      <c r="M53" s="35">
        <v>3.9502799747796997</v>
      </c>
      <c r="N53" s="35">
        <v>4.1303681154802439</v>
      </c>
      <c r="O53" s="35">
        <v>4.3226247992587377</v>
      </c>
      <c r="P53" s="35">
        <v>4.5269752572613999</v>
      </c>
      <c r="Q53" s="35">
        <v>4.740986306137704</v>
      </c>
      <c r="R53" s="36">
        <v>9.3552131043532256</v>
      </c>
      <c r="S53" s="36">
        <v>7.6073112287544866</v>
      </c>
      <c r="T53" s="36"/>
      <c r="U53" s="67"/>
    </row>
    <row r="54" spans="2:21" x14ac:dyDescent="0.25">
      <c r="B54" s="52" t="s">
        <v>82</v>
      </c>
      <c r="E54" s="57" t="s">
        <v>590</v>
      </c>
      <c r="U54" s="68"/>
    </row>
    <row r="55" spans="2:21" x14ac:dyDescent="0.25">
      <c r="B55" s="52" t="s">
        <v>169</v>
      </c>
      <c r="D55" s="53" t="s">
        <v>0</v>
      </c>
      <c r="E55" s="56" t="s">
        <v>68</v>
      </c>
      <c r="F55" s="34">
        <v>18042.498161645537</v>
      </c>
      <c r="G55" s="35">
        <v>2.3582751571285949</v>
      </c>
      <c r="H55" s="35">
        <v>2.3077782818592389</v>
      </c>
      <c r="I55" s="35">
        <v>2.0252450329567702</v>
      </c>
      <c r="J55" s="35">
        <v>1.8458142747504855</v>
      </c>
      <c r="K55" s="35">
        <v>1.9301683369346425</v>
      </c>
      <c r="L55" s="35">
        <v>2.1604286227325802</v>
      </c>
      <c r="M55" s="35">
        <v>2.2720564560824417</v>
      </c>
      <c r="N55" s="35">
        <v>2.3756365631520358</v>
      </c>
      <c r="O55" s="35">
        <v>2.4862155708154834</v>
      </c>
      <c r="P55" s="35">
        <v>2.6037504747647269</v>
      </c>
      <c r="Q55" s="35">
        <v>2.7268417969942349</v>
      </c>
      <c r="R55" s="36">
        <v>200.47220179606154</v>
      </c>
      <c r="S55" s="36">
        <v>163.01653578224355</v>
      </c>
      <c r="T55" s="36">
        <v>160.37776143684926</v>
      </c>
      <c r="U55" s="67">
        <v>130.41322862579486</v>
      </c>
    </row>
    <row r="56" spans="2:21" x14ac:dyDescent="0.25">
      <c r="B56" s="52" t="s">
        <v>171</v>
      </c>
      <c r="D56" s="53" t="s">
        <v>0</v>
      </c>
      <c r="E56" s="56" t="s">
        <v>68</v>
      </c>
      <c r="F56" s="34">
        <v>17681.648198412626</v>
      </c>
      <c r="G56" s="35">
        <v>2.6744984168344748</v>
      </c>
      <c r="H56" s="35">
        <v>2.6172303696540005</v>
      </c>
      <c r="I56" s="35">
        <v>2.2968119805577918</v>
      </c>
      <c r="J56" s="35">
        <v>2.0933211888647554</v>
      </c>
      <c r="K56" s="35">
        <v>2.1889863639326967</v>
      </c>
      <c r="L56" s="35">
        <v>2.4501224607808125</v>
      </c>
      <c r="M56" s="35">
        <v>2.5767185717844052</v>
      </c>
      <c r="N56" s="35">
        <v>2.6941878295746946</v>
      </c>
      <c r="O56" s="35">
        <v>2.8195944769021049</v>
      </c>
      <c r="P56" s="35">
        <v>2.9528897429718151</v>
      </c>
      <c r="Q56" s="35">
        <v>3.0924864925002802</v>
      </c>
      <c r="R56" s="36">
        <v>196.46275776014031</v>
      </c>
      <c r="S56" s="36">
        <v>159.75620506659868</v>
      </c>
      <c r="T56" s="36">
        <v>157.17020620811226</v>
      </c>
      <c r="U56" s="67">
        <v>127.80496405327895</v>
      </c>
    </row>
    <row r="57" spans="2:21" x14ac:dyDescent="0.25">
      <c r="B57" s="52" t="s">
        <v>173</v>
      </c>
      <c r="D57" s="53" t="s">
        <v>0</v>
      </c>
      <c r="E57" s="56" t="s">
        <v>68</v>
      </c>
      <c r="F57" s="34">
        <v>360.84996323290937</v>
      </c>
      <c r="G57" s="35">
        <v>2.6798581331006761</v>
      </c>
      <c r="H57" s="35">
        <v>2.6224753202945896</v>
      </c>
      <c r="I57" s="35">
        <v>2.301414810178148</v>
      </c>
      <c r="J57" s="35">
        <v>2.0975162213073699</v>
      </c>
      <c r="K57" s="35">
        <v>2.193373110153003</v>
      </c>
      <c r="L57" s="35">
        <v>2.4550325258324777</v>
      </c>
      <c r="M57" s="35">
        <v>2.58188233645732</v>
      </c>
      <c r="N57" s="35">
        <v>2.6995870035818585</v>
      </c>
      <c r="O57" s="35">
        <v>2.8252449668357764</v>
      </c>
      <c r="P57" s="35">
        <v>2.9588073576871894</v>
      </c>
      <c r="Q57" s="35">
        <v>3.0986838602207216</v>
      </c>
      <c r="R57" s="36">
        <v>4.0094440359212156</v>
      </c>
      <c r="S57" s="36">
        <v>3.260330715644884</v>
      </c>
      <c r="T57" s="36">
        <v>3.2075552287369726</v>
      </c>
      <c r="U57" s="67">
        <v>2.6082645725159073</v>
      </c>
    </row>
    <row r="58" spans="2:21" x14ac:dyDescent="0.25">
      <c r="B58" s="52" t="s">
        <v>175</v>
      </c>
      <c r="D58" s="53" t="s">
        <v>0</v>
      </c>
      <c r="E58" s="56" t="s">
        <v>68</v>
      </c>
      <c r="F58" s="34">
        <v>360.84996323290937</v>
      </c>
      <c r="G58" s="35">
        <v>2.6878977074999777</v>
      </c>
      <c r="H58" s="35">
        <v>2.6303427462554732</v>
      </c>
      <c r="I58" s="35">
        <v>2.308319054608682</v>
      </c>
      <c r="J58" s="35">
        <v>2.103808769971292</v>
      </c>
      <c r="K58" s="35">
        <v>2.1999532294834618</v>
      </c>
      <c r="L58" s="35">
        <v>2.4623976234099749</v>
      </c>
      <c r="M58" s="35">
        <v>2.5896279834666918</v>
      </c>
      <c r="N58" s="35">
        <v>2.707685764592604</v>
      </c>
      <c r="O58" s="35">
        <v>2.8337207017362833</v>
      </c>
      <c r="P58" s="35">
        <v>2.9676837797602507</v>
      </c>
      <c r="Q58" s="35">
        <v>3.1079799118013836</v>
      </c>
      <c r="R58" s="36">
        <v>4.0094440359212156</v>
      </c>
      <c r="S58" s="36">
        <v>3.260330715644884</v>
      </c>
      <c r="T58" s="36">
        <v>3.2075552287369726</v>
      </c>
      <c r="U58" s="67">
        <v>2.6082645725159073</v>
      </c>
    </row>
    <row r="59" spans="2:21" x14ac:dyDescent="0.25">
      <c r="B59" s="52" t="s">
        <v>177</v>
      </c>
      <c r="D59" s="53" t="s">
        <v>0</v>
      </c>
      <c r="E59" s="56" t="s">
        <v>68</v>
      </c>
      <c r="F59" s="34">
        <v>3247.6496690962031</v>
      </c>
      <c r="G59" s="35">
        <v>3.0014411090727577</v>
      </c>
      <c r="H59" s="35">
        <v>2.9371723587299408</v>
      </c>
      <c r="I59" s="35">
        <v>2.5775845873995258</v>
      </c>
      <c r="J59" s="35">
        <v>2.3492181678642545</v>
      </c>
      <c r="K59" s="35">
        <v>2.4565778833713634</v>
      </c>
      <c r="L59" s="35">
        <v>2.7496364289323751</v>
      </c>
      <c r="M59" s="35">
        <v>2.8917082168321988</v>
      </c>
      <c r="N59" s="35">
        <v>3.0235374440116818</v>
      </c>
      <c r="O59" s="35">
        <v>3.1642743628560699</v>
      </c>
      <c r="P59" s="35">
        <v>3.3138642406096523</v>
      </c>
      <c r="Q59" s="35">
        <v>3.4705259234472083</v>
      </c>
      <c r="R59" s="36">
        <v>36.084996323291143</v>
      </c>
      <c r="S59" s="36">
        <v>29.342976440803856</v>
      </c>
      <c r="T59" s="36"/>
      <c r="U59" s="67"/>
    </row>
    <row r="60" spans="2:21" x14ac:dyDescent="0.25">
      <c r="B60" s="52" t="s">
        <v>179</v>
      </c>
      <c r="D60" s="53" t="s">
        <v>0</v>
      </c>
      <c r="E60" s="56" t="s">
        <v>68</v>
      </c>
      <c r="F60" s="34">
        <v>3608.4996323290989</v>
      </c>
      <c r="G60" s="35">
        <v>4.1001829436440342</v>
      </c>
      <c r="H60" s="35">
        <v>4.0123872400507219</v>
      </c>
      <c r="I60" s="35">
        <v>3.5211646595725665</v>
      </c>
      <c r="J60" s="35">
        <v>3.2091998186002759</v>
      </c>
      <c r="K60" s="35">
        <v>3.3558608585340948</v>
      </c>
      <c r="L60" s="35">
        <v>3.7561997645236911</v>
      </c>
      <c r="M60" s="35">
        <v>3.9502799747796997</v>
      </c>
      <c r="N60" s="35">
        <v>4.1303681154802439</v>
      </c>
      <c r="O60" s="35">
        <v>4.3226247992587377</v>
      </c>
      <c r="P60" s="35">
        <v>4.5269752572613999</v>
      </c>
      <c r="Q60" s="35">
        <v>4.740986306137704</v>
      </c>
      <c r="R60" s="36">
        <v>40.094440359212207</v>
      </c>
      <c r="S60" s="36">
        <v>32.603307156448693</v>
      </c>
      <c r="T60" s="36"/>
      <c r="U60" s="67"/>
    </row>
    <row r="61" spans="2:21" x14ac:dyDescent="0.25">
      <c r="B61" s="52" t="s">
        <v>82</v>
      </c>
      <c r="E61" s="57" t="s">
        <v>590</v>
      </c>
      <c r="U61" s="68"/>
    </row>
    <row r="62" spans="2:21" x14ac:dyDescent="0.25">
      <c r="B62" s="52" t="s">
        <v>181</v>
      </c>
      <c r="D62" s="53" t="s">
        <v>3</v>
      </c>
      <c r="E62" s="56" t="s">
        <v>68</v>
      </c>
      <c r="F62" s="34">
        <v>39076.607797578959</v>
      </c>
      <c r="G62" s="35">
        <v>2.2335404701705177</v>
      </c>
      <c r="H62" s="35">
        <v>2.1890348711631051</v>
      </c>
      <c r="I62" s="35">
        <v>1.7793528313090141</v>
      </c>
      <c r="J62" s="35">
        <v>1.6194271345991893</v>
      </c>
      <c r="K62" s="35">
        <v>1.7396948275845059</v>
      </c>
      <c r="L62" s="35">
        <v>1.838408860510093</v>
      </c>
      <c r="M62" s="35">
        <v>1.938085736998105</v>
      </c>
      <c r="N62" s="35">
        <v>2.0420905890746281</v>
      </c>
      <c r="O62" s="35">
        <v>2.0917232827302352</v>
      </c>
      <c r="P62" s="35">
        <v>2.2023460087242368</v>
      </c>
      <c r="Q62" s="35">
        <v>2.31881912019101</v>
      </c>
      <c r="R62" s="36">
        <v>434.18453108421068</v>
      </c>
      <c r="S62" s="36">
        <v>400.80587473543176</v>
      </c>
      <c r="T62" s="36">
        <v>347.34762486736855</v>
      </c>
      <c r="U62" s="67">
        <v>320.64469978834541</v>
      </c>
    </row>
    <row r="63" spans="2:21" x14ac:dyDescent="0.25">
      <c r="B63" s="52" t="s">
        <v>183</v>
      </c>
      <c r="D63" s="53" t="s">
        <v>3</v>
      </c>
      <c r="E63" s="56" t="s">
        <v>68</v>
      </c>
      <c r="F63" s="34">
        <v>38295.07564162738</v>
      </c>
      <c r="G63" s="35">
        <v>2.5330379423070188</v>
      </c>
      <c r="H63" s="35">
        <v>2.4825645470690669</v>
      </c>
      <c r="I63" s="35">
        <v>2.0179478700527227</v>
      </c>
      <c r="J63" s="35">
        <v>1.8365775912840805</v>
      </c>
      <c r="K63" s="35">
        <v>1.9729720885560647</v>
      </c>
      <c r="L63" s="35">
        <v>2.0849227758966737</v>
      </c>
      <c r="M63" s="35">
        <v>2.1979654153683055</v>
      </c>
      <c r="N63" s="35">
        <v>2.3159163726096348</v>
      </c>
      <c r="O63" s="35">
        <v>2.3722043592781534</v>
      </c>
      <c r="P63" s="35">
        <v>2.4976605871668047</v>
      </c>
      <c r="Q63" s="35">
        <v>2.6297516840348045</v>
      </c>
      <c r="R63" s="36">
        <v>425.50084046252647</v>
      </c>
      <c r="S63" s="36">
        <v>392.78975724072313</v>
      </c>
      <c r="T63" s="36">
        <v>340.4006723700212</v>
      </c>
      <c r="U63" s="67">
        <v>314.23180579257854</v>
      </c>
    </row>
    <row r="64" spans="2:21" x14ac:dyDescent="0.25">
      <c r="B64" s="52" t="s">
        <v>185</v>
      </c>
      <c r="D64" s="53" t="s">
        <v>3</v>
      </c>
      <c r="E64" s="56" t="s">
        <v>68</v>
      </c>
      <c r="F64" s="34">
        <v>781.53215595157428</v>
      </c>
      <c r="G64" s="35">
        <v>2.5381141706483157</v>
      </c>
      <c r="H64" s="35">
        <v>2.4875396263217104</v>
      </c>
      <c r="I64" s="35">
        <v>2.0219918537602433</v>
      </c>
      <c r="J64" s="35">
        <v>1.8402581074990787</v>
      </c>
      <c r="K64" s="35">
        <v>1.9769259404369386</v>
      </c>
      <c r="L64" s="35">
        <v>2.0891009778523784</v>
      </c>
      <c r="M64" s="35">
        <v>2.2023701556796649</v>
      </c>
      <c r="N64" s="35">
        <v>2.3205574875848045</v>
      </c>
      <c r="O64" s="35">
        <v>2.3769582758298129</v>
      </c>
      <c r="P64" s="35">
        <v>2.5026659190048144</v>
      </c>
      <c r="Q64" s="35">
        <v>2.635021727489784</v>
      </c>
      <c r="R64" s="36">
        <v>8.6836906216841587</v>
      </c>
      <c r="S64" s="36">
        <v>8.0161174947086167</v>
      </c>
      <c r="T64" s="36">
        <v>6.9469524973473273</v>
      </c>
      <c r="U64" s="67">
        <v>6.4128939957668933</v>
      </c>
    </row>
    <row r="65" spans="2:21" x14ac:dyDescent="0.25">
      <c r="B65" s="52" t="s">
        <v>187</v>
      </c>
      <c r="D65" s="53" t="s">
        <v>3</v>
      </c>
      <c r="E65" s="56" t="s">
        <v>68</v>
      </c>
      <c r="F65" s="34">
        <v>781.53215595157428</v>
      </c>
      <c r="G65" s="35">
        <v>2.5457285131602605</v>
      </c>
      <c r="H65" s="35">
        <v>2.4950022452006753</v>
      </c>
      <c r="I65" s="35">
        <v>2.0280578293215239</v>
      </c>
      <c r="J65" s="35">
        <v>1.8457788818215757</v>
      </c>
      <c r="K65" s="35">
        <v>1.9828567182582493</v>
      </c>
      <c r="L65" s="35">
        <v>2.0953682807859351</v>
      </c>
      <c r="M65" s="35">
        <v>2.2089772661467038</v>
      </c>
      <c r="N65" s="35">
        <v>2.3275191600475589</v>
      </c>
      <c r="O65" s="35">
        <v>2.3840891506573021</v>
      </c>
      <c r="P65" s="35">
        <v>2.5101739167618287</v>
      </c>
      <c r="Q65" s="35">
        <v>2.6429267926722533</v>
      </c>
      <c r="R65" s="36">
        <v>8.6836906216841587</v>
      </c>
      <c r="S65" s="36">
        <v>8.0161174947086167</v>
      </c>
      <c r="T65" s="36">
        <v>6.9469524973473273</v>
      </c>
      <c r="U65" s="67">
        <v>6.4128939957668933</v>
      </c>
    </row>
    <row r="66" spans="2:21" x14ac:dyDescent="0.25">
      <c r="B66" s="52" t="s">
        <v>189</v>
      </c>
      <c r="D66" s="53" t="s">
        <v>3</v>
      </c>
      <c r="E66" s="56" t="s">
        <v>68</v>
      </c>
      <c r="F66" s="34">
        <v>7033.7894035642266</v>
      </c>
      <c r="G66" s="35">
        <v>2.8426878711261137</v>
      </c>
      <c r="H66" s="35">
        <v>2.7860443814803157</v>
      </c>
      <c r="I66" s="35">
        <v>2.2646308762114726</v>
      </c>
      <c r="J66" s="35">
        <v>2.0610890803989683</v>
      </c>
      <c r="K66" s="35">
        <v>2.2141570532893713</v>
      </c>
      <c r="L66" s="35">
        <v>2.3397930951946639</v>
      </c>
      <c r="M66" s="35">
        <v>2.4666545743612249</v>
      </c>
      <c r="N66" s="35">
        <v>2.5990243860949813</v>
      </c>
      <c r="O66" s="35">
        <v>2.6621932689293906</v>
      </c>
      <c r="P66" s="35">
        <v>2.8029858292853924</v>
      </c>
      <c r="Q66" s="35">
        <v>2.9512243347885585</v>
      </c>
      <c r="R66" s="36">
        <v>78.153215595158073</v>
      </c>
      <c r="S66" s="36">
        <v>72.145057452377813</v>
      </c>
      <c r="T66" s="36"/>
      <c r="U66" s="67"/>
    </row>
    <row r="67" spans="2:21" x14ac:dyDescent="0.25">
      <c r="B67" s="52" t="s">
        <v>191</v>
      </c>
      <c r="D67" s="53" t="s">
        <v>3</v>
      </c>
      <c r="E67" s="56" t="s">
        <v>68</v>
      </c>
      <c r="F67" s="34">
        <v>7815.3215595157781</v>
      </c>
      <c r="G67" s="35">
        <v>3.8833146810919232</v>
      </c>
      <c r="H67" s="35">
        <v>3.8059356282722172</v>
      </c>
      <c r="I67" s="35">
        <v>3.0936475362531723</v>
      </c>
      <c r="J67" s="35">
        <v>2.8155949044735906</v>
      </c>
      <c r="K67" s="35">
        <v>3.0246966888685161</v>
      </c>
      <c r="L67" s="35">
        <v>3.1963244961141388</v>
      </c>
      <c r="M67" s="35">
        <v>3.3696263381898874</v>
      </c>
      <c r="N67" s="35">
        <v>3.5504529560047509</v>
      </c>
      <c r="O67" s="35">
        <v>3.6367461620196138</v>
      </c>
      <c r="P67" s="35">
        <v>3.8290788560773659</v>
      </c>
      <c r="Q67" s="35">
        <v>4.0315832430593694</v>
      </c>
      <c r="R67" s="36">
        <v>86.836906216841982</v>
      </c>
      <c r="S67" s="36">
        <v>80.161174947086295</v>
      </c>
      <c r="T67" s="36"/>
      <c r="U67" s="67"/>
    </row>
    <row r="68" spans="2:21" x14ac:dyDescent="0.25">
      <c r="B68" s="52" t="s">
        <v>82</v>
      </c>
      <c r="E68" s="57" t="s">
        <v>590</v>
      </c>
      <c r="U68" s="68"/>
    </row>
    <row r="69" spans="2:21" x14ac:dyDescent="0.25">
      <c r="B69" s="52" t="s">
        <v>193</v>
      </c>
      <c r="D69" s="53" t="s">
        <v>2</v>
      </c>
      <c r="E69" s="56" t="s">
        <v>68</v>
      </c>
      <c r="F69" s="34">
        <v>113421.21067494724</v>
      </c>
      <c r="G69" s="35">
        <v>2.2335404701705177</v>
      </c>
      <c r="H69" s="35">
        <v>2.1890348711631051</v>
      </c>
      <c r="I69" s="35">
        <v>1.7793528313090141</v>
      </c>
      <c r="J69" s="35">
        <v>1.6194271345991893</v>
      </c>
      <c r="K69" s="35">
        <v>1.7396948275845059</v>
      </c>
      <c r="L69" s="35">
        <v>1.838408860510093</v>
      </c>
      <c r="M69" s="35">
        <v>1.938085736998105</v>
      </c>
      <c r="N69" s="35">
        <v>2.0420905890746281</v>
      </c>
      <c r="O69" s="35">
        <v>2.0917232827302352</v>
      </c>
      <c r="P69" s="35">
        <v>2.2023460087242368</v>
      </c>
      <c r="Q69" s="35">
        <v>2.31881912019101</v>
      </c>
      <c r="R69" s="36">
        <v>1260.2356741660806</v>
      </c>
      <c r="S69" s="36">
        <v>1163.3529653753735</v>
      </c>
      <c r="T69" s="36">
        <v>1008.1885393328645</v>
      </c>
      <c r="U69" s="67">
        <v>930.68237230029888</v>
      </c>
    </row>
    <row r="70" spans="2:21" x14ac:dyDescent="0.25">
      <c r="B70" s="52" t="s">
        <v>195</v>
      </c>
      <c r="D70" s="53" t="s">
        <v>2</v>
      </c>
      <c r="E70" s="56" t="s">
        <v>68</v>
      </c>
      <c r="F70" s="34">
        <v>111152.78646144831</v>
      </c>
      <c r="G70" s="35">
        <v>2.5330379423070188</v>
      </c>
      <c r="H70" s="35">
        <v>2.4825645470690669</v>
      </c>
      <c r="I70" s="35">
        <v>2.0179478700527227</v>
      </c>
      <c r="J70" s="35">
        <v>1.8365775912840805</v>
      </c>
      <c r="K70" s="35">
        <v>1.9729720885560647</v>
      </c>
      <c r="L70" s="35">
        <v>2.0849227758966737</v>
      </c>
      <c r="M70" s="35">
        <v>2.1979654153683055</v>
      </c>
      <c r="N70" s="35">
        <v>2.3159163726096348</v>
      </c>
      <c r="O70" s="35">
        <v>2.3722043592781534</v>
      </c>
      <c r="P70" s="35">
        <v>2.4976605871668047</v>
      </c>
      <c r="Q70" s="35">
        <v>2.6297516840348045</v>
      </c>
      <c r="R70" s="36">
        <v>1235.0309606827591</v>
      </c>
      <c r="S70" s="36">
        <v>1140.0859060678661</v>
      </c>
      <c r="T70" s="36">
        <v>988.02476854620727</v>
      </c>
      <c r="U70" s="67">
        <v>912.0687248542929</v>
      </c>
    </row>
    <row r="71" spans="2:21" x14ac:dyDescent="0.25">
      <c r="B71" s="52" t="s">
        <v>197</v>
      </c>
      <c r="D71" s="53" t="s">
        <v>2</v>
      </c>
      <c r="E71" s="56" t="s">
        <v>68</v>
      </c>
      <c r="F71" s="34">
        <v>2268.4242134989308</v>
      </c>
      <c r="G71" s="35">
        <v>2.5381141706483157</v>
      </c>
      <c r="H71" s="35">
        <v>2.4875396263217104</v>
      </c>
      <c r="I71" s="35">
        <v>2.0219918537602433</v>
      </c>
      <c r="J71" s="35">
        <v>1.8402581074990787</v>
      </c>
      <c r="K71" s="35">
        <v>1.9769259404369386</v>
      </c>
      <c r="L71" s="35">
        <v>2.0891009778523784</v>
      </c>
      <c r="M71" s="35">
        <v>2.2023701556796649</v>
      </c>
      <c r="N71" s="35">
        <v>2.3205574875848045</v>
      </c>
      <c r="O71" s="35">
        <v>2.3769582758298129</v>
      </c>
      <c r="P71" s="35">
        <v>2.5026659190048144</v>
      </c>
      <c r="Q71" s="35">
        <v>2.635021727489784</v>
      </c>
      <c r="R71" s="36">
        <v>25.204713483321456</v>
      </c>
      <c r="S71" s="36">
        <v>23.267059307507417</v>
      </c>
      <c r="T71" s="36">
        <v>20.163770786657167</v>
      </c>
      <c r="U71" s="67">
        <v>18.613647446005935</v>
      </c>
    </row>
    <row r="72" spans="2:21" x14ac:dyDescent="0.25">
      <c r="B72" s="52" t="s">
        <v>199</v>
      </c>
      <c r="D72" s="53" t="s">
        <v>2</v>
      </c>
      <c r="E72" s="56" t="s">
        <v>68</v>
      </c>
      <c r="F72" s="34">
        <v>2268.4242134989308</v>
      </c>
      <c r="G72" s="35">
        <v>2.5457285131602605</v>
      </c>
      <c r="H72" s="35">
        <v>2.4950022452006753</v>
      </c>
      <c r="I72" s="35">
        <v>2.0280578293215239</v>
      </c>
      <c r="J72" s="35">
        <v>1.8457788818215757</v>
      </c>
      <c r="K72" s="35">
        <v>1.9828567182582493</v>
      </c>
      <c r="L72" s="35">
        <v>2.0953682807859351</v>
      </c>
      <c r="M72" s="35">
        <v>2.2089772661467038</v>
      </c>
      <c r="N72" s="35">
        <v>2.3275191600475589</v>
      </c>
      <c r="O72" s="35">
        <v>2.3840891506573021</v>
      </c>
      <c r="P72" s="35">
        <v>2.5101739167618287</v>
      </c>
      <c r="Q72" s="35">
        <v>2.6429267926722533</v>
      </c>
      <c r="R72" s="36">
        <v>25.204713483321456</v>
      </c>
      <c r="S72" s="36">
        <v>23.267059307507417</v>
      </c>
      <c r="T72" s="36">
        <v>20.163770786657167</v>
      </c>
      <c r="U72" s="67">
        <v>18.613647446005935</v>
      </c>
    </row>
    <row r="73" spans="2:21" x14ac:dyDescent="0.25">
      <c r="B73" s="52" t="s">
        <v>201</v>
      </c>
      <c r="D73" s="53" t="s">
        <v>2</v>
      </c>
      <c r="E73" s="56" t="s">
        <v>68</v>
      </c>
      <c r="F73" s="34">
        <v>20415.817921490547</v>
      </c>
      <c r="G73" s="35">
        <v>2.8426878711261137</v>
      </c>
      <c r="H73" s="35">
        <v>2.7860443814803157</v>
      </c>
      <c r="I73" s="35">
        <v>2.2646308762114726</v>
      </c>
      <c r="J73" s="35">
        <v>2.0610890803989683</v>
      </c>
      <c r="K73" s="35">
        <v>2.2141570532893713</v>
      </c>
      <c r="L73" s="35">
        <v>2.3397930951946639</v>
      </c>
      <c r="M73" s="35">
        <v>2.4666545743612249</v>
      </c>
      <c r="N73" s="35">
        <v>2.5990243860949813</v>
      </c>
      <c r="O73" s="35">
        <v>2.6621932689293906</v>
      </c>
      <c r="P73" s="35">
        <v>2.8029858292853924</v>
      </c>
      <c r="Q73" s="35">
        <v>2.9512243347885585</v>
      </c>
      <c r="R73" s="36">
        <v>226.84242134989498</v>
      </c>
      <c r="S73" s="36">
        <v>209.40353376756752</v>
      </c>
      <c r="T73" s="36"/>
      <c r="U73" s="67"/>
    </row>
    <row r="74" spans="2:21" x14ac:dyDescent="0.25">
      <c r="B74" s="52" t="s">
        <v>203</v>
      </c>
      <c r="D74" s="53" t="s">
        <v>2</v>
      </c>
      <c r="E74" s="56" t="s">
        <v>68</v>
      </c>
      <c r="F74" s="34">
        <v>22684.242134989414</v>
      </c>
      <c r="G74" s="35">
        <v>3.8833146810919232</v>
      </c>
      <c r="H74" s="35">
        <v>3.8059356282722172</v>
      </c>
      <c r="I74" s="35">
        <v>3.0936475362531723</v>
      </c>
      <c r="J74" s="35">
        <v>2.8155949044735906</v>
      </c>
      <c r="K74" s="35">
        <v>3.0246966888685161</v>
      </c>
      <c r="L74" s="35">
        <v>3.1963244961141388</v>
      </c>
      <c r="M74" s="35">
        <v>3.3696263381898874</v>
      </c>
      <c r="N74" s="35">
        <v>3.5504529560047509</v>
      </c>
      <c r="O74" s="35">
        <v>3.6367461620196138</v>
      </c>
      <c r="P74" s="35">
        <v>3.8290788560773659</v>
      </c>
      <c r="Q74" s="35">
        <v>4.0315832430593694</v>
      </c>
      <c r="R74" s="36">
        <v>252.04713483321569</v>
      </c>
      <c r="S74" s="36">
        <v>232.67059307507455</v>
      </c>
      <c r="T74" s="36"/>
      <c r="U74" s="67"/>
    </row>
    <row r="75" spans="2:21" x14ac:dyDescent="0.25">
      <c r="B75" s="52" t="s">
        <v>82</v>
      </c>
      <c r="E75" s="57" t="s">
        <v>590</v>
      </c>
      <c r="U75" s="68"/>
    </row>
    <row r="76" spans="2:21" x14ac:dyDescent="0.25">
      <c r="B76" s="52" t="s">
        <v>205</v>
      </c>
      <c r="D76" s="53" t="s">
        <v>26</v>
      </c>
      <c r="E76" s="56" t="s">
        <v>68</v>
      </c>
      <c r="F76" s="34">
        <v>14665.534783883282</v>
      </c>
      <c r="G76" s="35">
        <v>2.8240404829708554</v>
      </c>
      <c r="H76" s="35">
        <v>2.8674430951356737</v>
      </c>
      <c r="I76" s="35">
        <v>2.2936089014069156</v>
      </c>
      <c r="J76" s="35">
        <v>3.4634392438546726</v>
      </c>
      <c r="K76" s="35">
        <v>3.219782351993655</v>
      </c>
      <c r="L76" s="35">
        <v>3.2885675512456189</v>
      </c>
      <c r="M76" s="35">
        <v>3.3618789548045354</v>
      </c>
      <c r="N76" s="35">
        <v>3.4258163480220976</v>
      </c>
      <c r="O76" s="35">
        <v>3.4933013229185597</v>
      </c>
      <c r="P76" s="35">
        <v>3.5656952100778776</v>
      </c>
      <c r="Q76" s="35">
        <v>3.6395893614324568</v>
      </c>
      <c r="R76" s="36">
        <v>162.95038648759203</v>
      </c>
      <c r="S76" s="36">
        <v>155.91336184564801</v>
      </c>
      <c r="T76" s="36">
        <v>130.36030919007362</v>
      </c>
      <c r="U76" s="67">
        <v>124.73068947651842</v>
      </c>
    </row>
    <row r="77" spans="2:21" x14ac:dyDescent="0.25">
      <c r="B77" s="52" t="s">
        <v>207</v>
      </c>
      <c r="D77" s="53" t="s">
        <v>26</v>
      </c>
      <c r="E77" s="56" t="s">
        <v>68</v>
      </c>
      <c r="F77" s="34">
        <v>14372.224088205616</v>
      </c>
      <c r="G77" s="35">
        <v>3.2027186386419473</v>
      </c>
      <c r="H77" s="35">
        <v>3.2519411465288663</v>
      </c>
      <c r="I77" s="35">
        <v>2.6011610040955704</v>
      </c>
      <c r="J77" s="35">
        <v>3.9278549606442765</v>
      </c>
      <c r="K77" s="35">
        <v>3.6515258946473494</v>
      </c>
      <c r="L77" s="35">
        <v>3.7295345637990089</v>
      </c>
      <c r="M77" s="35">
        <v>3.8126763601078708</v>
      </c>
      <c r="N77" s="35">
        <v>3.8851871765068786</v>
      </c>
      <c r="O77" s="35">
        <v>3.9617212730371847</v>
      </c>
      <c r="P77" s="35">
        <v>4.0438225223383197</v>
      </c>
      <c r="Q77" s="35">
        <v>4.1276252076245363</v>
      </c>
      <c r="R77" s="36">
        <v>159.69137875784017</v>
      </c>
      <c r="S77" s="36">
        <v>152.79509460873504</v>
      </c>
      <c r="T77" s="36">
        <v>127.75310300627214</v>
      </c>
      <c r="U77" s="67">
        <v>122.23607568698804</v>
      </c>
    </row>
    <row r="78" spans="2:21" x14ac:dyDescent="0.25">
      <c r="B78" s="52" t="s">
        <v>209</v>
      </c>
      <c r="D78" s="53" t="s">
        <v>26</v>
      </c>
      <c r="E78" s="56" t="s">
        <v>68</v>
      </c>
      <c r="F78" s="34">
        <v>293.31069567766673</v>
      </c>
      <c r="G78" s="35">
        <v>3.2091369124668812</v>
      </c>
      <c r="H78" s="35">
        <v>3.2584580626541748</v>
      </c>
      <c r="I78" s="35">
        <v>2.6063737515987677</v>
      </c>
      <c r="J78" s="35">
        <v>3.9357264134712189</v>
      </c>
      <c r="K78" s="35">
        <v>3.6588435818109715</v>
      </c>
      <c r="L78" s="35">
        <v>3.7370085809609308</v>
      </c>
      <c r="M78" s="35">
        <v>3.8203169940960628</v>
      </c>
      <c r="N78" s="35">
        <v>3.8929731227523834</v>
      </c>
      <c r="O78" s="35">
        <v>3.969660594225636</v>
      </c>
      <c r="P78" s="35">
        <v>4.0519263750884971</v>
      </c>
      <c r="Q78" s="35">
        <v>4.1358970016277921</v>
      </c>
      <c r="R78" s="36">
        <v>3.2590077297518523</v>
      </c>
      <c r="S78" s="36">
        <v>3.118267236912982</v>
      </c>
      <c r="T78" s="36">
        <v>2.6072061838014822</v>
      </c>
      <c r="U78" s="67">
        <v>2.4946137895303857</v>
      </c>
    </row>
    <row r="79" spans="2:21" x14ac:dyDescent="0.25">
      <c r="B79" s="52" t="s">
        <v>211</v>
      </c>
      <c r="D79" s="53" t="s">
        <v>26</v>
      </c>
      <c r="E79" s="56" t="s">
        <v>68</v>
      </c>
      <c r="F79" s="34">
        <v>293.31069567766673</v>
      </c>
      <c r="G79" s="35">
        <v>3.2187643232042813</v>
      </c>
      <c r="H79" s="35">
        <v>3.2682334368421371</v>
      </c>
      <c r="I79" s="35">
        <v>2.6141928728535637</v>
      </c>
      <c r="J79" s="35">
        <v>3.9475335927116322</v>
      </c>
      <c r="K79" s="35">
        <v>3.6698201125564038</v>
      </c>
      <c r="L79" s="35">
        <v>3.7482196067038132</v>
      </c>
      <c r="M79" s="35">
        <v>3.8317779450783505</v>
      </c>
      <c r="N79" s="35">
        <v>3.9046520421206403</v>
      </c>
      <c r="O79" s="35">
        <v>3.9815695760083125</v>
      </c>
      <c r="P79" s="35">
        <v>4.0640821542137617</v>
      </c>
      <c r="Q79" s="35">
        <v>4.1483046926326752</v>
      </c>
      <c r="R79" s="36">
        <v>3.2590077297518523</v>
      </c>
      <c r="S79" s="36">
        <v>3.118267236912982</v>
      </c>
      <c r="T79" s="36">
        <v>2.6072061838014822</v>
      </c>
      <c r="U79" s="67">
        <v>2.4946137895303857</v>
      </c>
    </row>
    <row r="80" spans="2:21" x14ac:dyDescent="0.25">
      <c r="B80" s="52" t="s">
        <v>213</v>
      </c>
      <c r="D80" s="53" t="s">
        <v>26</v>
      </c>
      <c r="E80" s="56" t="s">
        <v>68</v>
      </c>
      <c r="F80" s="34">
        <v>2639.7962610989948</v>
      </c>
      <c r="G80" s="35">
        <v>3.5942333419629073</v>
      </c>
      <c r="H80" s="35">
        <v>3.6494730301726763</v>
      </c>
      <c r="I80" s="35">
        <v>2.9191386017906202</v>
      </c>
      <c r="J80" s="35">
        <v>4.4080135830877651</v>
      </c>
      <c r="K80" s="35">
        <v>4.0979048116282888</v>
      </c>
      <c r="L80" s="35">
        <v>4.1854496106762431</v>
      </c>
      <c r="M80" s="35">
        <v>4.2787550333875908</v>
      </c>
      <c r="N80" s="35">
        <v>4.3601298974826701</v>
      </c>
      <c r="O80" s="35">
        <v>4.4460198655327128</v>
      </c>
      <c r="P80" s="35">
        <v>4.5381575400991174</v>
      </c>
      <c r="Q80" s="35">
        <v>4.6322046418231277</v>
      </c>
      <c r="R80" s="36">
        <v>29.331069567766608</v>
      </c>
      <c r="S80" s="36">
        <v>28.064405132216653</v>
      </c>
      <c r="T80" s="36"/>
      <c r="U80" s="67"/>
    </row>
    <row r="81" spans="2:21" x14ac:dyDescent="0.25">
      <c r="B81" s="52" t="s">
        <v>215</v>
      </c>
      <c r="D81" s="53" t="s">
        <v>26</v>
      </c>
      <c r="E81" s="56" t="s">
        <v>68</v>
      </c>
      <c r="F81" s="34">
        <v>2933.1069567766499</v>
      </c>
      <c r="G81" s="35">
        <v>4.9099794760743283</v>
      </c>
      <c r="H81" s="35">
        <v>4.9854408358608877</v>
      </c>
      <c r="I81" s="35">
        <v>3.9877518399461147</v>
      </c>
      <c r="J81" s="35">
        <v>6.0216614126109649</v>
      </c>
      <c r="K81" s="35">
        <v>5.5980306801707869</v>
      </c>
      <c r="L81" s="35">
        <v>5.7176231288702244</v>
      </c>
      <c r="M81" s="35">
        <v>5.8450850009669759</v>
      </c>
      <c r="N81" s="35">
        <v>5.9562488778111469</v>
      </c>
      <c r="O81" s="35">
        <v>6.0735807091652232</v>
      </c>
      <c r="P81" s="35">
        <v>6.1994473538854002</v>
      </c>
      <c r="Q81" s="35">
        <v>6.3279224124905218</v>
      </c>
      <c r="R81" s="36">
        <v>32.590077297518334</v>
      </c>
      <c r="S81" s="36">
        <v>31.18267236912957</v>
      </c>
      <c r="T81" s="36"/>
      <c r="U81" s="67"/>
    </row>
    <row r="82" spans="2:21" x14ac:dyDescent="0.25">
      <c r="B82" s="52" t="s">
        <v>82</v>
      </c>
      <c r="E82" s="57" t="s">
        <v>590</v>
      </c>
      <c r="U82" s="68"/>
    </row>
    <row r="83" spans="2:21" x14ac:dyDescent="0.25">
      <c r="B83" s="52" t="s">
        <v>217</v>
      </c>
      <c r="D83" s="53" t="s">
        <v>23</v>
      </c>
      <c r="E83" s="56" t="s">
        <v>68</v>
      </c>
      <c r="F83" s="34">
        <v>22.573785460209471</v>
      </c>
      <c r="G83" s="35">
        <v>2.4969186697624934</v>
      </c>
      <c r="H83" s="35">
        <v>2.4363283135203666</v>
      </c>
      <c r="I83" s="35">
        <v>2.5711909499967143</v>
      </c>
      <c r="J83" s="35">
        <v>1.7971427976484946</v>
      </c>
      <c r="K83" s="35">
        <v>1.9254998515651669</v>
      </c>
      <c r="L83" s="35">
        <v>1.9820222413031694</v>
      </c>
      <c r="M83" s="35">
        <v>2.1461354034507902</v>
      </c>
      <c r="N83" s="35">
        <v>2.2366999663194442</v>
      </c>
      <c r="O83" s="35">
        <v>2.325809467856863</v>
      </c>
      <c r="P83" s="35">
        <v>2.4218977157105854</v>
      </c>
      <c r="Q83" s="35">
        <v>2.5219557433348347</v>
      </c>
      <c r="R83" s="36">
        <v>0.25081983844677191</v>
      </c>
      <c r="S83" s="36">
        <v>0.26583120483826106</v>
      </c>
      <c r="T83" s="36">
        <v>0.20065587075741753</v>
      </c>
      <c r="U83" s="67">
        <v>0.21266496387060885</v>
      </c>
    </row>
    <row r="84" spans="2:21" x14ac:dyDescent="0.25">
      <c r="B84" s="52" t="s">
        <v>219</v>
      </c>
      <c r="D84" s="53" t="s">
        <v>23</v>
      </c>
      <c r="E84" s="56" t="s">
        <v>68</v>
      </c>
      <c r="F84" s="34">
        <v>22.122309751005282</v>
      </c>
      <c r="G84" s="35">
        <v>2.8317327641170094</v>
      </c>
      <c r="H84" s="35">
        <v>2.7630177919242338</v>
      </c>
      <c r="I84" s="35">
        <v>2.9159642819280918</v>
      </c>
      <c r="J84" s="35">
        <v>2.0381233091513611</v>
      </c>
      <c r="K84" s="35">
        <v>2.1836918771159506</v>
      </c>
      <c r="L84" s="35">
        <v>2.2477934054779123</v>
      </c>
      <c r="M84" s="35">
        <v>2.4339126507316919</v>
      </c>
      <c r="N84" s="35">
        <v>2.5366210981668242</v>
      </c>
      <c r="O84" s="35">
        <v>2.6376793737740329</v>
      </c>
      <c r="P84" s="35">
        <v>2.746652182135414</v>
      </c>
      <c r="Q84" s="35">
        <v>2.8601270816456421</v>
      </c>
      <c r="R84" s="36">
        <v>0.24580344167783647</v>
      </c>
      <c r="S84" s="36">
        <v>0.26051458074149586</v>
      </c>
      <c r="T84" s="36">
        <v>0.19664275334226919</v>
      </c>
      <c r="U84" s="67">
        <v>0.20841166459319671</v>
      </c>
    </row>
    <row r="85" spans="2:21" x14ac:dyDescent="0.25">
      <c r="B85" s="52" t="s">
        <v>221</v>
      </c>
      <c r="D85" s="53" t="s">
        <v>23</v>
      </c>
      <c r="E85" s="56" t="s">
        <v>68</v>
      </c>
      <c r="F85" s="34">
        <v>0.45147570920418961</v>
      </c>
      <c r="G85" s="35">
        <v>2.8374075792755606</v>
      </c>
      <c r="H85" s="35">
        <v>2.7685549017276894</v>
      </c>
      <c r="I85" s="35">
        <v>2.9218078977235389</v>
      </c>
      <c r="J85" s="35">
        <v>2.0422077246005621</v>
      </c>
      <c r="K85" s="35">
        <v>2.1880680131422352</v>
      </c>
      <c r="L85" s="35">
        <v>2.2522980014808742</v>
      </c>
      <c r="M85" s="35">
        <v>2.4387902311940799</v>
      </c>
      <c r="N85" s="35">
        <v>2.5417045071811866</v>
      </c>
      <c r="O85" s="35">
        <v>2.6429653043827988</v>
      </c>
      <c r="P85" s="35">
        <v>2.7521564951256652</v>
      </c>
      <c r="Q85" s="35">
        <v>2.8658587992441302</v>
      </c>
      <c r="R85" s="36">
        <v>5.0163967689354398E-3</v>
      </c>
      <c r="S85" s="36">
        <v>5.3166240967652007E-3</v>
      </c>
      <c r="T85" s="36">
        <v>4.0131174151483524E-3</v>
      </c>
      <c r="U85" s="67">
        <v>4.2532992774121604E-3</v>
      </c>
    </row>
    <row r="86" spans="2:21" x14ac:dyDescent="0.25">
      <c r="B86" s="52" t="s">
        <v>223</v>
      </c>
      <c r="D86" s="53" t="s">
        <v>23</v>
      </c>
      <c r="E86" s="56" t="s">
        <v>68</v>
      </c>
      <c r="F86" s="34">
        <v>0.45147570920418961</v>
      </c>
      <c r="G86" s="35">
        <v>2.8459198020133871</v>
      </c>
      <c r="H86" s="35">
        <v>2.7768605664328723</v>
      </c>
      <c r="I86" s="35">
        <v>2.9305733214167091</v>
      </c>
      <c r="J86" s="35">
        <v>2.0483343477743636</v>
      </c>
      <c r="K86" s="35">
        <v>2.1946322171816615</v>
      </c>
      <c r="L86" s="35">
        <v>2.2590548954853165</v>
      </c>
      <c r="M86" s="35">
        <v>2.4461066018876618</v>
      </c>
      <c r="N86" s="35">
        <v>2.5493296207027298</v>
      </c>
      <c r="O86" s="35">
        <v>2.650894200295947</v>
      </c>
      <c r="P86" s="35">
        <v>2.7604129646110418</v>
      </c>
      <c r="Q86" s="35">
        <v>2.8744563756418624</v>
      </c>
      <c r="R86" s="36">
        <v>5.0163967689354398E-3</v>
      </c>
      <c r="S86" s="36">
        <v>5.3166240967652007E-3</v>
      </c>
      <c r="T86" s="36">
        <v>4.0131174151483524E-3</v>
      </c>
      <c r="U86" s="67">
        <v>4.2532992774121604E-3</v>
      </c>
    </row>
    <row r="87" spans="2:21" x14ac:dyDescent="0.25">
      <c r="B87" s="52" t="s">
        <v>225</v>
      </c>
      <c r="D87" s="53" t="s">
        <v>23</v>
      </c>
      <c r="E87" s="56" t="s">
        <v>68</v>
      </c>
      <c r="F87" s="34">
        <v>4.0632813828377063</v>
      </c>
      <c r="G87" s="35">
        <v>3.1778964887886283</v>
      </c>
      <c r="H87" s="35">
        <v>3.1007814899350126</v>
      </c>
      <c r="I87" s="35">
        <v>3.2724248454503639</v>
      </c>
      <c r="J87" s="35">
        <v>2.2872726515526298</v>
      </c>
      <c r="K87" s="35">
        <v>2.4506361747193037</v>
      </c>
      <c r="L87" s="35">
        <v>2.5225737616585793</v>
      </c>
      <c r="M87" s="35">
        <v>2.7314450589373696</v>
      </c>
      <c r="N87" s="35">
        <v>2.8467090480429293</v>
      </c>
      <c r="O87" s="35">
        <v>2.9601211409087349</v>
      </c>
      <c r="P87" s="35">
        <v>3.0824152745407454</v>
      </c>
      <c r="Q87" s="35">
        <v>3.2097618551534262</v>
      </c>
      <c r="R87" s="36">
        <v>4.5147570920418961E-2</v>
      </c>
      <c r="S87" s="36">
        <v>4.7849616870887041E-2</v>
      </c>
      <c r="T87" s="36"/>
      <c r="U87" s="67"/>
    </row>
    <row r="88" spans="2:21" x14ac:dyDescent="0.25">
      <c r="B88" s="52" t="s">
        <v>227</v>
      </c>
      <c r="D88" s="53" t="s">
        <v>23</v>
      </c>
      <c r="E88" s="56" t="s">
        <v>68</v>
      </c>
      <c r="F88" s="34">
        <v>4.5147570920418891</v>
      </c>
      <c r="G88" s="35">
        <v>4.341233596291608</v>
      </c>
      <c r="H88" s="35">
        <v>4.2358889996433646</v>
      </c>
      <c r="I88" s="35">
        <v>4.4703660835170149</v>
      </c>
      <c r="J88" s="35">
        <v>3.1245778186388602</v>
      </c>
      <c r="K88" s="35">
        <v>3.3477440601076198</v>
      </c>
      <c r="L88" s="35">
        <v>3.4460159422657375</v>
      </c>
      <c r="M88" s="35">
        <v>3.7313490537269423</v>
      </c>
      <c r="N88" s="35">
        <v>3.8888078959872154</v>
      </c>
      <c r="O88" s="35">
        <v>4.0437369157056819</v>
      </c>
      <c r="P88" s="35">
        <v>4.2107994375422679</v>
      </c>
      <c r="Q88" s="35">
        <v>4.3847639628435191</v>
      </c>
      <c r="R88" s="36">
        <v>5.0163967689354327E-2</v>
      </c>
      <c r="S88" s="36">
        <v>5.3166240967652163E-2</v>
      </c>
      <c r="T88" s="36"/>
      <c r="U88" s="67"/>
    </row>
    <row r="89" spans="2:21" x14ac:dyDescent="0.25">
      <c r="B89" s="52" t="s">
        <v>82</v>
      </c>
      <c r="E89" s="57" t="s">
        <v>590</v>
      </c>
      <c r="U89" s="68"/>
    </row>
    <row r="90" spans="2:21" x14ac:dyDescent="0.25">
      <c r="B90" s="52" t="s">
        <v>229</v>
      </c>
      <c r="D90" s="53" t="s">
        <v>22</v>
      </c>
      <c r="E90" s="56" t="s">
        <v>68</v>
      </c>
      <c r="F90" s="34">
        <v>558.13363698395051</v>
      </c>
      <c r="G90" s="35">
        <v>2.4969186697624934</v>
      </c>
      <c r="H90" s="35">
        <v>2.4363283135203666</v>
      </c>
      <c r="I90" s="35">
        <v>2.5711909499967143</v>
      </c>
      <c r="J90" s="35">
        <v>1.7971427976484946</v>
      </c>
      <c r="K90" s="35">
        <v>1.9254998515651669</v>
      </c>
      <c r="L90" s="35">
        <v>1.9820222413031694</v>
      </c>
      <c r="M90" s="35">
        <v>2.1461354034507902</v>
      </c>
      <c r="N90" s="35">
        <v>2.2366999663194442</v>
      </c>
      <c r="O90" s="35">
        <v>2.325809467856863</v>
      </c>
      <c r="P90" s="35">
        <v>2.4218977157105854</v>
      </c>
      <c r="Q90" s="35">
        <v>2.5219557433348347</v>
      </c>
      <c r="R90" s="36">
        <v>6.2014848553772284</v>
      </c>
      <c r="S90" s="36">
        <v>6.5726387557697397</v>
      </c>
      <c r="T90" s="36">
        <v>4.9611878843017827</v>
      </c>
      <c r="U90" s="67">
        <v>5.2581110046157917</v>
      </c>
    </row>
    <row r="91" spans="2:21" x14ac:dyDescent="0.25">
      <c r="B91" s="52" t="s">
        <v>231</v>
      </c>
      <c r="D91" s="53" t="s">
        <v>22</v>
      </c>
      <c r="E91" s="56" t="s">
        <v>68</v>
      </c>
      <c r="F91" s="34">
        <v>546.97096424427161</v>
      </c>
      <c r="G91" s="35">
        <v>2.8317327641170094</v>
      </c>
      <c r="H91" s="35">
        <v>2.7630177919242338</v>
      </c>
      <c r="I91" s="35">
        <v>2.9159642819280918</v>
      </c>
      <c r="J91" s="35">
        <v>2.0381233091513611</v>
      </c>
      <c r="K91" s="35">
        <v>2.1836918771159506</v>
      </c>
      <c r="L91" s="35">
        <v>2.2477934054779123</v>
      </c>
      <c r="M91" s="35">
        <v>2.4339126507316919</v>
      </c>
      <c r="N91" s="35">
        <v>2.5366210981668242</v>
      </c>
      <c r="O91" s="35">
        <v>2.6376793737740329</v>
      </c>
      <c r="P91" s="35">
        <v>2.746652182135414</v>
      </c>
      <c r="Q91" s="35">
        <v>2.8601270816456421</v>
      </c>
      <c r="R91" s="36">
        <v>6.0774551582696841</v>
      </c>
      <c r="S91" s="36">
        <v>6.4411859806543452</v>
      </c>
      <c r="T91" s="36">
        <v>4.8619641266157476</v>
      </c>
      <c r="U91" s="67">
        <v>5.1529487845234767</v>
      </c>
    </row>
    <row r="92" spans="2:21" x14ac:dyDescent="0.25">
      <c r="B92" s="52" t="s">
        <v>233</v>
      </c>
      <c r="D92" s="53" t="s">
        <v>22</v>
      </c>
      <c r="E92" s="56" t="s">
        <v>68</v>
      </c>
      <c r="F92" s="34">
        <v>11.162672739679016</v>
      </c>
      <c r="G92" s="35">
        <v>2.8374075792755606</v>
      </c>
      <c r="H92" s="35">
        <v>2.7685549017276894</v>
      </c>
      <c r="I92" s="35">
        <v>2.9218078977235389</v>
      </c>
      <c r="J92" s="35">
        <v>2.0422077246005621</v>
      </c>
      <c r="K92" s="35">
        <v>2.1880680131422352</v>
      </c>
      <c r="L92" s="35">
        <v>2.2522980014808742</v>
      </c>
      <c r="M92" s="35">
        <v>2.4387902311940799</v>
      </c>
      <c r="N92" s="35">
        <v>2.5417045071811866</v>
      </c>
      <c r="O92" s="35">
        <v>2.6429653043827988</v>
      </c>
      <c r="P92" s="35">
        <v>2.7521564951256652</v>
      </c>
      <c r="Q92" s="35">
        <v>2.8658587992441302</v>
      </c>
      <c r="R92" s="36">
        <v>0.12402969710754462</v>
      </c>
      <c r="S92" s="36">
        <v>0.13145277511539427</v>
      </c>
      <c r="T92" s="36">
        <v>9.9223757686035696E-2</v>
      </c>
      <c r="U92" s="67">
        <v>0.10516222009231542</v>
      </c>
    </row>
    <row r="93" spans="2:21" x14ac:dyDescent="0.25">
      <c r="B93" s="52" t="s">
        <v>235</v>
      </c>
      <c r="D93" s="53" t="s">
        <v>22</v>
      </c>
      <c r="E93" s="56" t="s">
        <v>68</v>
      </c>
      <c r="F93" s="34">
        <v>11.162672739679016</v>
      </c>
      <c r="G93" s="35">
        <v>2.8459198020133871</v>
      </c>
      <c r="H93" s="35">
        <v>2.7768605664328723</v>
      </c>
      <c r="I93" s="35">
        <v>2.9305733214167091</v>
      </c>
      <c r="J93" s="35">
        <v>2.0483343477743636</v>
      </c>
      <c r="K93" s="35">
        <v>2.1946322171816615</v>
      </c>
      <c r="L93" s="35">
        <v>2.2590548954853165</v>
      </c>
      <c r="M93" s="35">
        <v>2.4461066018876618</v>
      </c>
      <c r="N93" s="35">
        <v>2.5493296207027298</v>
      </c>
      <c r="O93" s="35">
        <v>2.650894200295947</v>
      </c>
      <c r="P93" s="35">
        <v>2.7604129646110418</v>
      </c>
      <c r="Q93" s="35">
        <v>2.8744563756418624</v>
      </c>
      <c r="R93" s="36">
        <v>0.12402969710754462</v>
      </c>
      <c r="S93" s="36">
        <v>0.13145277511539427</v>
      </c>
      <c r="T93" s="36">
        <v>9.9223757686035696E-2</v>
      </c>
      <c r="U93" s="67">
        <v>0.10516222009231542</v>
      </c>
    </row>
    <row r="94" spans="2:21" x14ac:dyDescent="0.25">
      <c r="B94" s="52" t="s">
        <v>237</v>
      </c>
      <c r="D94" s="53" t="s">
        <v>22</v>
      </c>
      <c r="E94" s="56" t="s">
        <v>68</v>
      </c>
      <c r="F94" s="34">
        <v>100.46405465711115</v>
      </c>
      <c r="G94" s="35">
        <v>3.1778964887886283</v>
      </c>
      <c r="H94" s="35">
        <v>3.1007814899350126</v>
      </c>
      <c r="I94" s="35">
        <v>3.2724248454503639</v>
      </c>
      <c r="J94" s="35">
        <v>2.2872726515526298</v>
      </c>
      <c r="K94" s="35">
        <v>2.4506361747193037</v>
      </c>
      <c r="L94" s="35">
        <v>2.5225737616585793</v>
      </c>
      <c r="M94" s="35">
        <v>2.7314450589373696</v>
      </c>
      <c r="N94" s="35">
        <v>2.8467090480429293</v>
      </c>
      <c r="O94" s="35">
        <v>2.9601211409087349</v>
      </c>
      <c r="P94" s="35">
        <v>3.0824152745407454</v>
      </c>
      <c r="Q94" s="35">
        <v>3.2097618551534262</v>
      </c>
      <c r="R94" s="36">
        <v>1.1162672739679016</v>
      </c>
      <c r="S94" s="36">
        <v>1.1830749760385542</v>
      </c>
      <c r="T94" s="36"/>
      <c r="U94" s="67"/>
    </row>
    <row r="95" spans="2:21" x14ac:dyDescent="0.25">
      <c r="B95" s="52" t="s">
        <v>239</v>
      </c>
      <c r="D95" s="53" t="s">
        <v>22</v>
      </c>
      <c r="E95" s="56" t="s">
        <v>68</v>
      </c>
      <c r="F95" s="34">
        <v>111.62672739679002</v>
      </c>
      <c r="G95" s="35">
        <v>4.341233596291608</v>
      </c>
      <c r="H95" s="35">
        <v>4.2358889996433646</v>
      </c>
      <c r="I95" s="35">
        <v>4.4703660835170149</v>
      </c>
      <c r="J95" s="35">
        <v>3.1245778186388602</v>
      </c>
      <c r="K95" s="35">
        <v>3.3477440601076198</v>
      </c>
      <c r="L95" s="35">
        <v>3.4460159422657375</v>
      </c>
      <c r="M95" s="35">
        <v>3.7313490537269423</v>
      </c>
      <c r="N95" s="35">
        <v>3.8888078959872154</v>
      </c>
      <c r="O95" s="35">
        <v>4.0437369157056819</v>
      </c>
      <c r="P95" s="35">
        <v>4.2107994375422679</v>
      </c>
      <c r="Q95" s="35">
        <v>4.3847639628435191</v>
      </c>
      <c r="R95" s="36">
        <v>1.2402969710754446</v>
      </c>
      <c r="S95" s="36">
        <v>1.3145277511539466</v>
      </c>
      <c r="T95" s="36"/>
      <c r="U95" s="67"/>
    </row>
    <row r="96" spans="2:21" x14ac:dyDescent="0.25">
      <c r="B96" s="52" t="s">
        <v>82</v>
      </c>
      <c r="E96" s="57" t="s">
        <v>590</v>
      </c>
      <c r="U96" s="68"/>
    </row>
    <row r="97" spans="2:21" x14ac:dyDescent="0.25">
      <c r="B97" s="52" t="s">
        <v>241</v>
      </c>
      <c r="D97" s="53" t="s">
        <v>25</v>
      </c>
      <c r="E97" s="56" t="s">
        <v>68</v>
      </c>
      <c r="F97" s="34">
        <v>568.83298909915788</v>
      </c>
      <c r="G97" s="35">
        <v>2.1944026007366757</v>
      </c>
      <c r="H97" s="35">
        <v>2.2014375305290854</v>
      </c>
      <c r="I97" s="35">
        <v>2.4627329259949531</v>
      </c>
      <c r="J97" s="35">
        <v>2.4587883305240732</v>
      </c>
      <c r="K97" s="35">
        <v>2.4493962358073893</v>
      </c>
      <c r="L97" s="35">
        <v>2.5099410997422442</v>
      </c>
      <c r="M97" s="35">
        <v>2.5687787457981348</v>
      </c>
      <c r="N97" s="35">
        <v>2.6155498759490876</v>
      </c>
      <c r="O97" s="35">
        <v>2.6726093770523009</v>
      </c>
      <c r="P97" s="35">
        <v>2.7478191952242899</v>
      </c>
      <c r="Q97" s="35">
        <v>2.8251454905732394</v>
      </c>
      <c r="R97" s="36">
        <v>6.3203665455461993</v>
      </c>
      <c r="S97" s="36">
        <v>5.926682495447027</v>
      </c>
      <c r="T97" s="36">
        <v>5.0562932364369599</v>
      </c>
      <c r="U97" s="67">
        <v>4.7413459963576221</v>
      </c>
    </row>
    <row r="98" spans="2:21" x14ac:dyDescent="0.25">
      <c r="B98" s="52" t="s">
        <v>243</v>
      </c>
      <c r="D98" s="53" t="s">
        <v>25</v>
      </c>
      <c r="E98" s="56" t="s">
        <v>68</v>
      </c>
      <c r="F98" s="34">
        <v>557.45632931717466</v>
      </c>
      <c r="G98" s="35">
        <v>2.488652040380912</v>
      </c>
      <c r="H98" s="35">
        <v>2.4966302903045761</v>
      </c>
      <c r="I98" s="35">
        <v>2.7929630228897309</v>
      </c>
      <c r="J98" s="35">
        <v>2.7884894930261646</v>
      </c>
      <c r="K98" s="35">
        <v>2.7778380037906527</v>
      </c>
      <c r="L98" s="35">
        <v>2.8465013835713178</v>
      </c>
      <c r="M98" s="35">
        <v>2.9132286230756117</v>
      </c>
      <c r="N98" s="35">
        <v>2.9662713365877154</v>
      </c>
      <c r="O98" s="35">
        <v>3.0309819980661321</v>
      </c>
      <c r="P98" s="35">
        <v>3.1162767691293651</v>
      </c>
      <c r="Q98" s="35">
        <v>3.2039718177182874</v>
      </c>
      <c r="R98" s="36">
        <v>6.1939592146352744</v>
      </c>
      <c r="S98" s="36">
        <v>5.8081488455380859</v>
      </c>
      <c r="T98" s="36">
        <v>4.9551673717082201</v>
      </c>
      <c r="U98" s="67">
        <v>4.6465190764304687</v>
      </c>
    </row>
    <row r="99" spans="2:21" x14ac:dyDescent="0.25">
      <c r="B99" s="52" t="s">
        <v>245</v>
      </c>
      <c r="D99" s="53" t="s">
        <v>25</v>
      </c>
      <c r="E99" s="56" t="s">
        <v>68</v>
      </c>
      <c r="F99" s="34">
        <v>11.376659781983232</v>
      </c>
      <c r="G99" s="35">
        <v>2.4936393190189499</v>
      </c>
      <c r="H99" s="35">
        <v>2.5016335574194151</v>
      </c>
      <c r="I99" s="35">
        <v>2.7985601431760831</v>
      </c>
      <c r="J99" s="35">
        <v>2.7940776483228102</v>
      </c>
      <c r="K99" s="35">
        <v>2.7834048134174876</v>
      </c>
      <c r="L99" s="35">
        <v>2.8522057951616411</v>
      </c>
      <c r="M99" s="35">
        <v>2.9190667565887893</v>
      </c>
      <c r="N99" s="35">
        <v>2.9722157681239634</v>
      </c>
      <c r="O99" s="35">
        <v>3.0370561102867057</v>
      </c>
      <c r="P99" s="35">
        <v>3.1225218127548748</v>
      </c>
      <c r="Q99" s="35">
        <v>3.2103926029241356</v>
      </c>
      <c r="R99" s="36">
        <v>0.12640733091092479</v>
      </c>
      <c r="S99" s="36">
        <v>0.11853364990894133</v>
      </c>
      <c r="T99" s="36">
        <v>0.10112586472873984</v>
      </c>
      <c r="U99" s="67">
        <v>9.4826919927153072E-2</v>
      </c>
    </row>
    <row r="100" spans="2:21" x14ac:dyDescent="0.25">
      <c r="B100" s="52" t="s">
        <v>247</v>
      </c>
      <c r="D100" s="53" t="s">
        <v>25</v>
      </c>
      <c r="E100" s="56" t="s">
        <v>68</v>
      </c>
      <c r="F100" s="34">
        <v>11.376659781983232</v>
      </c>
      <c r="G100" s="35">
        <v>2.5011202369760066</v>
      </c>
      <c r="H100" s="35">
        <v>2.5091384580916731</v>
      </c>
      <c r="I100" s="35">
        <v>2.8069558236056111</v>
      </c>
      <c r="J100" s="35">
        <v>2.8024598812677786</v>
      </c>
      <c r="K100" s="35">
        <v>2.7917550278577399</v>
      </c>
      <c r="L100" s="35">
        <v>2.8607624125471256</v>
      </c>
      <c r="M100" s="35">
        <v>2.9278239568585556</v>
      </c>
      <c r="N100" s="35">
        <v>2.981132415428335</v>
      </c>
      <c r="O100" s="35">
        <v>3.0461672786175655</v>
      </c>
      <c r="P100" s="35">
        <v>3.1318893781931392</v>
      </c>
      <c r="Q100" s="35">
        <v>3.2200237807329075</v>
      </c>
      <c r="R100" s="36">
        <v>0.12640733091092479</v>
      </c>
      <c r="S100" s="36">
        <v>0.11853364990894133</v>
      </c>
      <c r="T100" s="36">
        <v>0.10112586472873984</v>
      </c>
      <c r="U100" s="67">
        <v>9.4826919927153072E-2</v>
      </c>
    </row>
    <row r="101" spans="2:21" x14ac:dyDescent="0.25">
      <c r="B101" s="52" t="s">
        <v>249</v>
      </c>
      <c r="D101" s="53" t="s">
        <v>25</v>
      </c>
      <c r="E101" s="56" t="s">
        <v>68</v>
      </c>
      <c r="F101" s="34">
        <v>102.38993803784854</v>
      </c>
      <c r="G101" s="35">
        <v>2.792876037301224</v>
      </c>
      <c r="H101" s="35">
        <v>2.8018295843097452</v>
      </c>
      <c r="I101" s="35">
        <v>3.1343873603572132</v>
      </c>
      <c r="J101" s="35">
        <v>3.1293669661215477</v>
      </c>
      <c r="K101" s="35">
        <v>3.1174133910275863</v>
      </c>
      <c r="L101" s="35">
        <v>3.1944704905810384</v>
      </c>
      <c r="M101" s="35">
        <v>3.2693547673794443</v>
      </c>
      <c r="N101" s="35">
        <v>3.3288816602988391</v>
      </c>
      <c r="O101" s="35">
        <v>3.4015028435211105</v>
      </c>
      <c r="P101" s="35">
        <v>3.4972244302854603</v>
      </c>
      <c r="Q101" s="35">
        <v>3.5956397152750323</v>
      </c>
      <c r="R101" s="36">
        <v>1.1376659781983172</v>
      </c>
      <c r="S101" s="36">
        <v>1.066802849180466</v>
      </c>
      <c r="T101" s="36"/>
      <c r="U101" s="67"/>
    </row>
    <row r="102" spans="2:21" x14ac:dyDescent="0.25">
      <c r="B102" s="52" t="s">
        <v>251</v>
      </c>
      <c r="D102" s="53" t="s">
        <v>25</v>
      </c>
      <c r="E102" s="56" t="s">
        <v>68</v>
      </c>
      <c r="F102" s="34">
        <v>113.76659781983122</v>
      </c>
      <c r="G102" s="35">
        <v>3.8152681580989936</v>
      </c>
      <c r="H102" s="35">
        <v>3.8274993428517052</v>
      </c>
      <c r="I102" s="35">
        <v>4.2817970190594075</v>
      </c>
      <c r="J102" s="35">
        <v>4.2749388019338994</v>
      </c>
      <c r="K102" s="35">
        <v>4.2586093645287564</v>
      </c>
      <c r="L102" s="35">
        <v>4.3638748665973113</v>
      </c>
      <c r="M102" s="35">
        <v>4.4661721375808474</v>
      </c>
      <c r="N102" s="35">
        <v>4.5474901252296638</v>
      </c>
      <c r="O102" s="35">
        <v>4.64669584873866</v>
      </c>
      <c r="P102" s="35">
        <v>4.7774583735149587</v>
      </c>
      <c r="Q102" s="35">
        <v>4.9119006824739273</v>
      </c>
      <c r="R102" s="36">
        <v>1.2640733091092358</v>
      </c>
      <c r="S102" s="36">
        <v>1.1853364990894042</v>
      </c>
      <c r="T102" s="36"/>
      <c r="U102" s="67"/>
    </row>
    <row r="103" spans="2:21" x14ac:dyDescent="0.25">
      <c r="B103" s="52" t="s">
        <v>82</v>
      </c>
      <c r="E103" s="57" t="s">
        <v>590</v>
      </c>
      <c r="U103" s="68"/>
    </row>
    <row r="104" spans="2:21" x14ac:dyDescent="0.25">
      <c r="B104" s="52" t="s">
        <v>253</v>
      </c>
      <c r="D104" s="53" t="s">
        <v>24</v>
      </c>
      <c r="E104" s="56" t="s">
        <v>68</v>
      </c>
      <c r="F104" s="34">
        <v>11288.913817319588</v>
      </c>
      <c r="G104" s="35">
        <v>2.1944026007366757</v>
      </c>
      <c r="H104" s="35">
        <v>2.2014375305290854</v>
      </c>
      <c r="I104" s="35">
        <v>2.4627329259949531</v>
      </c>
      <c r="J104" s="35">
        <v>2.4587883305240732</v>
      </c>
      <c r="K104" s="35">
        <v>2.4493962358073893</v>
      </c>
      <c r="L104" s="35">
        <v>2.5099410997422442</v>
      </c>
      <c r="M104" s="35">
        <v>2.5687787457981348</v>
      </c>
      <c r="N104" s="35">
        <v>2.6155498759490876</v>
      </c>
      <c r="O104" s="35">
        <v>2.6726093770523009</v>
      </c>
      <c r="P104" s="35">
        <v>2.7478191952242899</v>
      </c>
      <c r="Q104" s="35">
        <v>2.8251454905732394</v>
      </c>
      <c r="R104" s="36">
        <v>125.43237574799542</v>
      </c>
      <c r="S104" s="36">
        <v>117.61942291651299</v>
      </c>
      <c r="T104" s="36">
        <v>100.34590059839634</v>
      </c>
      <c r="U104" s="67">
        <v>94.095538333210399</v>
      </c>
    </row>
    <row r="105" spans="2:21" x14ac:dyDescent="0.25">
      <c r="B105" s="52" t="s">
        <v>255</v>
      </c>
      <c r="D105" s="53" t="s">
        <v>24</v>
      </c>
      <c r="E105" s="56" t="s">
        <v>68</v>
      </c>
      <c r="F105" s="34">
        <v>11063.135540973195</v>
      </c>
      <c r="G105" s="35">
        <v>2.488652040380912</v>
      </c>
      <c r="H105" s="35">
        <v>2.4966302903045761</v>
      </c>
      <c r="I105" s="35">
        <v>2.7929630228897309</v>
      </c>
      <c r="J105" s="35">
        <v>2.7884894930261646</v>
      </c>
      <c r="K105" s="35">
        <v>2.7778380037906527</v>
      </c>
      <c r="L105" s="35">
        <v>2.8465013835713178</v>
      </c>
      <c r="M105" s="35">
        <v>2.9132286230756117</v>
      </c>
      <c r="N105" s="35">
        <v>2.9662713365877154</v>
      </c>
      <c r="O105" s="35">
        <v>3.0309819980661321</v>
      </c>
      <c r="P105" s="35">
        <v>3.1162767691293651</v>
      </c>
      <c r="Q105" s="35">
        <v>3.2039718177182874</v>
      </c>
      <c r="R105" s="36">
        <v>122.92372823303549</v>
      </c>
      <c r="S105" s="36">
        <v>115.26703445818271</v>
      </c>
      <c r="T105" s="36">
        <v>98.338982586428401</v>
      </c>
      <c r="U105" s="67">
        <v>92.213627566546165</v>
      </c>
    </row>
    <row r="106" spans="2:21" x14ac:dyDescent="0.25">
      <c r="B106" s="52" t="s">
        <v>257</v>
      </c>
      <c r="D106" s="53" t="s">
        <v>24</v>
      </c>
      <c r="E106" s="56" t="s">
        <v>68</v>
      </c>
      <c r="F106" s="34">
        <v>225.7782763463932</v>
      </c>
      <c r="G106" s="35">
        <v>2.4936393190189499</v>
      </c>
      <c r="H106" s="35">
        <v>2.5016335574194151</v>
      </c>
      <c r="I106" s="35">
        <v>2.7985601431760831</v>
      </c>
      <c r="J106" s="35">
        <v>2.7940776483228102</v>
      </c>
      <c r="K106" s="35">
        <v>2.7834048134174876</v>
      </c>
      <c r="L106" s="35">
        <v>2.8522057951616411</v>
      </c>
      <c r="M106" s="35">
        <v>2.9190667565887893</v>
      </c>
      <c r="N106" s="35">
        <v>2.9722157681239634</v>
      </c>
      <c r="O106" s="35">
        <v>3.0370561102867057</v>
      </c>
      <c r="P106" s="35">
        <v>3.1225218127548748</v>
      </c>
      <c r="Q106" s="35">
        <v>3.2103926029241356</v>
      </c>
      <c r="R106" s="36">
        <v>2.5086475149599243</v>
      </c>
      <c r="S106" s="36">
        <v>2.3523884583302754</v>
      </c>
      <c r="T106" s="36">
        <v>2.0069180119679397</v>
      </c>
      <c r="U106" s="67">
        <v>1.8819107666642205</v>
      </c>
    </row>
    <row r="107" spans="2:21" x14ac:dyDescent="0.25">
      <c r="B107" s="52" t="s">
        <v>259</v>
      </c>
      <c r="D107" s="53" t="s">
        <v>24</v>
      </c>
      <c r="E107" s="56" t="s">
        <v>68</v>
      </c>
      <c r="F107" s="34">
        <v>225.7782763463932</v>
      </c>
      <c r="G107" s="35">
        <v>2.5011202369760066</v>
      </c>
      <c r="H107" s="35">
        <v>2.5091384580916731</v>
      </c>
      <c r="I107" s="35">
        <v>2.8069558236056111</v>
      </c>
      <c r="J107" s="35">
        <v>2.8024598812677786</v>
      </c>
      <c r="K107" s="35">
        <v>2.7917550278577399</v>
      </c>
      <c r="L107" s="35">
        <v>2.8607624125471256</v>
      </c>
      <c r="M107" s="35">
        <v>2.9278239568585556</v>
      </c>
      <c r="N107" s="35">
        <v>2.981132415428335</v>
      </c>
      <c r="O107" s="35">
        <v>3.0461672786175655</v>
      </c>
      <c r="P107" s="35">
        <v>3.1318893781931392</v>
      </c>
      <c r="Q107" s="35">
        <v>3.2200237807329075</v>
      </c>
      <c r="R107" s="36">
        <v>2.5086475149599243</v>
      </c>
      <c r="S107" s="36">
        <v>2.3523884583302754</v>
      </c>
      <c r="T107" s="36">
        <v>2.0069180119679397</v>
      </c>
      <c r="U107" s="67">
        <v>1.8819107666642205</v>
      </c>
    </row>
    <row r="108" spans="2:21" x14ac:dyDescent="0.25">
      <c r="B108" s="52" t="s">
        <v>261</v>
      </c>
      <c r="D108" s="53" t="s">
        <v>24</v>
      </c>
      <c r="E108" s="56" t="s">
        <v>68</v>
      </c>
      <c r="F108" s="34">
        <v>2032.004487117528</v>
      </c>
      <c r="G108" s="35">
        <v>2.792876037301224</v>
      </c>
      <c r="H108" s="35">
        <v>2.8018295843097452</v>
      </c>
      <c r="I108" s="35">
        <v>3.1343873603572132</v>
      </c>
      <c r="J108" s="35">
        <v>3.1293669661215477</v>
      </c>
      <c r="K108" s="35">
        <v>3.1174133910275863</v>
      </c>
      <c r="L108" s="35">
        <v>3.1944704905810384</v>
      </c>
      <c r="M108" s="35">
        <v>3.2693547673794443</v>
      </c>
      <c r="N108" s="35">
        <v>3.3288816602988391</v>
      </c>
      <c r="O108" s="35">
        <v>3.4015028435211105</v>
      </c>
      <c r="P108" s="35">
        <v>3.4972244302854603</v>
      </c>
      <c r="Q108" s="35">
        <v>3.5956397152750323</v>
      </c>
      <c r="R108" s="36">
        <v>22.577827634639199</v>
      </c>
      <c r="S108" s="36">
        <v>21.171496124972357</v>
      </c>
      <c r="T108" s="36"/>
      <c r="U108" s="67"/>
    </row>
    <row r="109" spans="2:21" x14ac:dyDescent="0.25">
      <c r="B109" s="52" t="s">
        <v>263</v>
      </c>
      <c r="D109" s="53" t="s">
        <v>24</v>
      </c>
      <c r="E109" s="56" t="s">
        <v>68</v>
      </c>
      <c r="F109" s="34">
        <v>2257.7827634639102</v>
      </c>
      <c r="G109" s="35">
        <v>3.8152681580989936</v>
      </c>
      <c r="H109" s="35">
        <v>3.8274993428517052</v>
      </c>
      <c r="I109" s="35">
        <v>4.2817970190594075</v>
      </c>
      <c r="J109" s="35">
        <v>4.2749388019338994</v>
      </c>
      <c r="K109" s="35">
        <v>4.2586093645287564</v>
      </c>
      <c r="L109" s="35">
        <v>4.3638748665973113</v>
      </c>
      <c r="M109" s="35">
        <v>4.4661721375808474</v>
      </c>
      <c r="N109" s="35">
        <v>4.5474901252296638</v>
      </c>
      <c r="O109" s="35">
        <v>4.64669584873866</v>
      </c>
      <c r="P109" s="35">
        <v>4.7774583735149587</v>
      </c>
      <c r="Q109" s="35">
        <v>4.9119006824739273</v>
      </c>
      <c r="R109" s="36">
        <v>25.086475149599003</v>
      </c>
      <c r="S109" s="36">
        <v>23.523884583302575</v>
      </c>
      <c r="T109" s="36"/>
      <c r="U109" s="67"/>
    </row>
    <row r="110" spans="2:21" x14ac:dyDescent="0.25">
      <c r="B110" s="52" t="s">
        <v>82</v>
      </c>
      <c r="E110" s="57" t="s">
        <v>590</v>
      </c>
      <c r="U110" s="68"/>
    </row>
    <row r="111" spans="2:21" x14ac:dyDescent="0.25">
      <c r="B111" s="52" t="s">
        <v>265</v>
      </c>
      <c r="D111" s="53" t="s">
        <v>9</v>
      </c>
      <c r="E111" s="56" t="s">
        <v>68</v>
      </c>
      <c r="F111" s="34">
        <v>10388.07892143179</v>
      </c>
      <c r="G111" s="35">
        <v>2.0348005754979179</v>
      </c>
      <c r="H111" s="35">
        <v>2.1690184220588375</v>
      </c>
      <c r="I111" s="35">
        <v>1.7593092120992972</v>
      </c>
      <c r="J111" s="35">
        <v>1.4008877281101111</v>
      </c>
      <c r="K111" s="35">
        <v>1.330757682384569</v>
      </c>
      <c r="L111" s="35">
        <v>1.2561986303576256</v>
      </c>
      <c r="M111" s="35">
        <v>1.25557142937504</v>
      </c>
      <c r="N111" s="35">
        <v>1.2442291934113758</v>
      </c>
      <c r="O111" s="35">
        <v>1.2290802677318624</v>
      </c>
      <c r="P111" s="35">
        <v>1.2092854241190938</v>
      </c>
      <c r="Q111" s="35">
        <v>1.1898093846104518</v>
      </c>
      <c r="R111" s="36">
        <v>115.4230991270199</v>
      </c>
      <c r="S111" s="36">
        <v>228.54897680081578</v>
      </c>
      <c r="T111" s="36">
        <v>92.338479301615919</v>
      </c>
      <c r="U111" s="67">
        <v>182.83918144065262</v>
      </c>
    </row>
    <row r="112" spans="2:21" x14ac:dyDescent="0.25">
      <c r="B112" s="52" t="s">
        <v>267</v>
      </c>
      <c r="D112" s="53" t="s">
        <v>9</v>
      </c>
      <c r="E112" s="56" t="s">
        <v>68</v>
      </c>
      <c r="F112" s="34">
        <v>10180.317343003155</v>
      </c>
      <c r="G112" s="35">
        <v>2.3076488344851387</v>
      </c>
      <c r="H112" s="35">
        <v>2.4598640741076361</v>
      </c>
      <c r="I112" s="35">
        <v>1.9952165837217029</v>
      </c>
      <c r="J112" s="35">
        <v>1.588734037106694</v>
      </c>
      <c r="K112" s="35">
        <v>1.5092001897952272</v>
      </c>
      <c r="L112" s="35">
        <v>1.4246434467010345</v>
      </c>
      <c r="M112" s="35">
        <v>1.4239321437685111</v>
      </c>
      <c r="N112" s="35">
        <v>1.4110690170733557</v>
      </c>
      <c r="O112" s="35">
        <v>1.3938887581777257</v>
      </c>
      <c r="P112" s="35">
        <v>1.3714396059896086</v>
      </c>
      <c r="Q112" s="35">
        <v>1.3493520066377622</v>
      </c>
      <c r="R112" s="36">
        <v>113.1146371444795</v>
      </c>
      <c r="S112" s="36">
        <v>223.97799726479948</v>
      </c>
      <c r="T112" s="36">
        <v>90.49170971558361</v>
      </c>
      <c r="U112" s="67">
        <v>179.18239781183959</v>
      </c>
    </row>
    <row r="113" spans="2:21" x14ac:dyDescent="0.25">
      <c r="B113" s="52" t="s">
        <v>269</v>
      </c>
      <c r="D113" s="53" t="s">
        <v>9</v>
      </c>
      <c r="E113" s="56" t="s">
        <v>68</v>
      </c>
      <c r="F113" s="34">
        <v>207.76157842863472</v>
      </c>
      <c r="G113" s="35">
        <v>2.3122733812476342</v>
      </c>
      <c r="H113" s="35">
        <v>2.4647936614304973</v>
      </c>
      <c r="I113" s="35">
        <v>1.9992150137492013</v>
      </c>
      <c r="J113" s="35">
        <v>1.5919178728523988</v>
      </c>
      <c r="K113" s="35">
        <v>1.512224639073374</v>
      </c>
      <c r="L113" s="35">
        <v>1.427498443588211</v>
      </c>
      <c r="M113" s="35">
        <v>1.426785715198909</v>
      </c>
      <c r="N113" s="35">
        <v>1.4138968106947452</v>
      </c>
      <c r="O113" s="35">
        <v>1.3966821224225709</v>
      </c>
      <c r="P113" s="35">
        <v>1.3741879819535157</v>
      </c>
      <c r="Q113" s="35">
        <v>1.3520561188755134</v>
      </c>
      <c r="R113" s="36">
        <v>2.3084619825403858</v>
      </c>
      <c r="S113" s="36">
        <v>4.5709795360163259</v>
      </c>
      <c r="T113" s="36">
        <v>1.8467695860323088</v>
      </c>
      <c r="U113" s="67">
        <v>3.6567836288130611</v>
      </c>
    </row>
    <row r="114" spans="2:21" x14ac:dyDescent="0.25">
      <c r="B114" s="52" t="s">
        <v>271</v>
      </c>
      <c r="D114" s="53" t="s">
        <v>9</v>
      </c>
      <c r="E114" s="56" t="s">
        <v>68</v>
      </c>
      <c r="F114" s="34">
        <v>207.76157842863472</v>
      </c>
      <c r="G114" s="35">
        <v>2.3192102013913769</v>
      </c>
      <c r="H114" s="35">
        <v>2.4721880424147886</v>
      </c>
      <c r="I114" s="35">
        <v>2.0052126587904486</v>
      </c>
      <c r="J114" s="35">
        <v>1.5966936264709559</v>
      </c>
      <c r="K114" s="35">
        <v>1.5167613129905939</v>
      </c>
      <c r="L114" s="35">
        <v>1.4317809389189755</v>
      </c>
      <c r="M114" s="35">
        <v>1.4310660723445054</v>
      </c>
      <c r="N114" s="35">
        <v>1.4181385011268293</v>
      </c>
      <c r="O114" s="35">
        <v>1.4008721687898384</v>
      </c>
      <c r="P114" s="35">
        <v>1.3783105458993761</v>
      </c>
      <c r="Q114" s="35">
        <v>1.3561122872321398</v>
      </c>
      <c r="R114" s="36">
        <v>2.3084619825403858</v>
      </c>
      <c r="S114" s="36">
        <v>4.5709795360163259</v>
      </c>
      <c r="T114" s="36">
        <v>1.8467695860323088</v>
      </c>
      <c r="U114" s="67">
        <v>3.6567836288130611</v>
      </c>
    </row>
    <row r="115" spans="2:21" x14ac:dyDescent="0.25">
      <c r="B115" s="52" t="s">
        <v>273</v>
      </c>
      <c r="D115" s="53" t="s">
        <v>9</v>
      </c>
      <c r="E115" s="56" t="s">
        <v>68</v>
      </c>
      <c r="F115" s="34">
        <v>1869.8542058577254</v>
      </c>
      <c r="G115" s="35">
        <v>2.5897461869973504</v>
      </c>
      <c r="H115" s="35">
        <v>2.760568900802157</v>
      </c>
      <c r="I115" s="35">
        <v>2.2391208153991058</v>
      </c>
      <c r="J115" s="35">
        <v>1.7829480175946868</v>
      </c>
      <c r="K115" s="35">
        <v>1.693691595762179</v>
      </c>
      <c r="L115" s="35">
        <v>1.5987982568187964</v>
      </c>
      <c r="M115" s="35">
        <v>1.5980000010227782</v>
      </c>
      <c r="N115" s="35">
        <v>1.5835644279781147</v>
      </c>
      <c r="O115" s="35">
        <v>1.5642839771132797</v>
      </c>
      <c r="P115" s="35">
        <v>1.5390905397879378</v>
      </c>
      <c r="Q115" s="35">
        <v>1.5143028531405751</v>
      </c>
      <c r="R115" s="36">
        <v>20.776157842863615</v>
      </c>
      <c r="S115" s="36">
        <v>41.138815824146839</v>
      </c>
      <c r="T115" s="36"/>
      <c r="U115" s="67"/>
    </row>
    <row r="116" spans="2:21" x14ac:dyDescent="0.25">
      <c r="B116" s="52" t="s">
        <v>275</v>
      </c>
      <c r="D116" s="53" t="s">
        <v>9</v>
      </c>
      <c r="E116" s="56" t="s">
        <v>68</v>
      </c>
      <c r="F116" s="34">
        <v>2077.6157842863558</v>
      </c>
      <c r="G116" s="35">
        <v>3.5377782733088803</v>
      </c>
      <c r="H116" s="35">
        <v>3.7711343019886607</v>
      </c>
      <c r="I116" s="35">
        <v>3.058798971036278</v>
      </c>
      <c r="J116" s="35">
        <v>2.4356343454641705</v>
      </c>
      <c r="K116" s="35">
        <v>2.3137036977822625</v>
      </c>
      <c r="L116" s="35">
        <v>2.1840726186899628</v>
      </c>
      <c r="M116" s="35">
        <v>2.1829821442543307</v>
      </c>
      <c r="N116" s="35">
        <v>2.1632621203629601</v>
      </c>
      <c r="O116" s="35">
        <v>2.1369236473065336</v>
      </c>
      <c r="P116" s="35">
        <v>2.1025076123888788</v>
      </c>
      <c r="Q116" s="35">
        <v>2.0686458618795354</v>
      </c>
      <c r="R116" s="36">
        <v>23.084619825403951</v>
      </c>
      <c r="S116" s="36">
        <v>45.70979536016317</v>
      </c>
      <c r="T116" s="36"/>
      <c r="U116" s="67"/>
    </row>
    <row r="117" spans="2:21" x14ac:dyDescent="0.25">
      <c r="B117" s="52" t="s">
        <v>82</v>
      </c>
      <c r="E117" s="57" t="s">
        <v>590</v>
      </c>
      <c r="U117" s="68"/>
    </row>
    <row r="118" spans="2:21" x14ac:dyDescent="0.25">
      <c r="B118" s="52" t="s">
        <v>277</v>
      </c>
      <c r="D118" s="53" t="s">
        <v>8</v>
      </c>
      <c r="E118" s="56" t="s">
        <v>68</v>
      </c>
      <c r="F118" s="34">
        <v>3433.576911720922</v>
      </c>
      <c r="G118" s="35">
        <v>2.0348005754979179</v>
      </c>
      <c r="H118" s="35">
        <v>2.1690184220588375</v>
      </c>
      <c r="I118" s="35">
        <v>1.7593092120992972</v>
      </c>
      <c r="J118" s="35">
        <v>1.4008877281101111</v>
      </c>
      <c r="K118" s="35">
        <v>1.330757682384569</v>
      </c>
      <c r="L118" s="35">
        <v>1.2561986303576256</v>
      </c>
      <c r="M118" s="35">
        <v>1.25557142937504</v>
      </c>
      <c r="N118" s="35">
        <v>1.2442291934113758</v>
      </c>
      <c r="O118" s="35">
        <v>1.2290802677318624</v>
      </c>
      <c r="P118" s="35">
        <v>1.2092854241190938</v>
      </c>
      <c r="Q118" s="35">
        <v>1.1898093846104518</v>
      </c>
      <c r="R118" s="36">
        <v>38.150854574676913</v>
      </c>
      <c r="S118" s="36">
        <v>75.542407395626597</v>
      </c>
      <c r="T118" s="36">
        <v>30.520683659741533</v>
      </c>
      <c r="U118" s="67">
        <v>60.433925916501281</v>
      </c>
    </row>
    <row r="119" spans="2:21" x14ac:dyDescent="0.25">
      <c r="B119" s="52" t="s">
        <v>279</v>
      </c>
      <c r="D119" s="53" t="s">
        <v>8</v>
      </c>
      <c r="E119" s="56" t="s">
        <v>68</v>
      </c>
      <c r="F119" s="34">
        <v>3364.9053734865038</v>
      </c>
      <c r="G119" s="35">
        <v>2.3076488344851387</v>
      </c>
      <c r="H119" s="35">
        <v>2.4598640741076361</v>
      </c>
      <c r="I119" s="35">
        <v>1.9952165837217029</v>
      </c>
      <c r="J119" s="35">
        <v>1.588734037106694</v>
      </c>
      <c r="K119" s="35">
        <v>1.5092001897952272</v>
      </c>
      <c r="L119" s="35">
        <v>1.4246434467010345</v>
      </c>
      <c r="M119" s="35">
        <v>1.4239321437685111</v>
      </c>
      <c r="N119" s="35">
        <v>1.4110690170733557</v>
      </c>
      <c r="O119" s="35">
        <v>1.3938887581777257</v>
      </c>
      <c r="P119" s="35">
        <v>1.3714396059896086</v>
      </c>
      <c r="Q119" s="35">
        <v>1.3493520066377622</v>
      </c>
      <c r="R119" s="36">
        <v>37.387837483183375</v>
      </c>
      <c r="S119" s="36">
        <v>74.031559247714071</v>
      </c>
      <c r="T119" s="36">
        <v>29.910269986546702</v>
      </c>
      <c r="U119" s="67">
        <v>59.225247398171263</v>
      </c>
    </row>
    <row r="120" spans="2:21" x14ac:dyDescent="0.25">
      <c r="B120" s="52" t="s">
        <v>281</v>
      </c>
      <c r="D120" s="53" t="s">
        <v>8</v>
      </c>
      <c r="E120" s="56" t="s">
        <v>68</v>
      </c>
      <c r="F120" s="34">
        <v>68.67153823441808</v>
      </c>
      <c r="G120" s="35">
        <v>2.3122733812476342</v>
      </c>
      <c r="H120" s="35">
        <v>2.4647936614304973</v>
      </c>
      <c r="I120" s="35">
        <v>1.9992150137492013</v>
      </c>
      <c r="J120" s="35">
        <v>1.5919178728523988</v>
      </c>
      <c r="K120" s="35">
        <v>1.512224639073374</v>
      </c>
      <c r="L120" s="35">
        <v>1.427498443588211</v>
      </c>
      <c r="M120" s="35">
        <v>1.426785715198909</v>
      </c>
      <c r="N120" s="35">
        <v>1.4138968106947452</v>
      </c>
      <c r="O120" s="35">
        <v>1.3966821224225709</v>
      </c>
      <c r="P120" s="35">
        <v>1.3741879819535157</v>
      </c>
      <c r="Q120" s="35">
        <v>1.3520561188755134</v>
      </c>
      <c r="R120" s="36">
        <v>0.76301709149353414</v>
      </c>
      <c r="S120" s="36">
        <v>1.5108481479125355</v>
      </c>
      <c r="T120" s="36">
        <v>0.61041367319482731</v>
      </c>
      <c r="U120" s="67">
        <v>1.2086785183300286</v>
      </c>
    </row>
    <row r="121" spans="2:21" x14ac:dyDescent="0.25">
      <c r="B121" s="52" t="s">
        <v>283</v>
      </c>
      <c r="D121" s="53" t="s">
        <v>8</v>
      </c>
      <c r="E121" s="56" t="s">
        <v>68</v>
      </c>
      <c r="F121" s="34">
        <v>68.67153823441808</v>
      </c>
      <c r="G121" s="35">
        <v>2.3192102013913769</v>
      </c>
      <c r="H121" s="35">
        <v>2.4721880424147886</v>
      </c>
      <c r="I121" s="35">
        <v>2.0052126587904486</v>
      </c>
      <c r="J121" s="35">
        <v>1.5966936264709559</v>
      </c>
      <c r="K121" s="35">
        <v>1.5167613129905939</v>
      </c>
      <c r="L121" s="35">
        <v>1.4317809389189755</v>
      </c>
      <c r="M121" s="35">
        <v>1.4310660723445054</v>
      </c>
      <c r="N121" s="35">
        <v>1.4181385011268293</v>
      </c>
      <c r="O121" s="35">
        <v>1.4008721687898384</v>
      </c>
      <c r="P121" s="35">
        <v>1.3783105458993761</v>
      </c>
      <c r="Q121" s="35">
        <v>1.3561122872321398</v>
      </c>
      <c r="R121" s="36">
        <v>0.76301709149353414</v>
      </c>
      <c r="S121" s="36">
        <v>1.5108481479125355</v>
      </c>
      <c r="T121" s="36">
        <v>0.61041367319482731</v>
      </c>
      <c r="U121" s="67">
        <v>1.2086785183300286</v>
      </c>
    </row>
    <row r="122" spans="2:21" x14ac:dyDescent="0.25">
      <c r="B122" s="52" t="s">
        <v>285</v>
      </c>
      <c r="D122" s="53" t="s">
        <v>8</v>
      </c>
      <c r="E122" s="56" t="s">
        <v>68</v>
      </c>
      <c r="F122" s="34">
        <v>618.04384410976684</v>
      </c>
      <c r="G122" s="35">
        <v>2.5897461869973504</v>
      </c>
      <c r="H122" s="35">
        <v>2.760568900802157</v>
      </c>
      <c r="I122" s="35">
        <v>2.2391208153991058</v>
      </c>
      <c r="J122" s="35">
        <v>1.7829480175946868</v>
      </c>
      <c r="K122" s="35">
        <v>1.693691595762179</v>
      </c>
      <c r="L122" s="35">
        <v>1.5987982568187964</v>
      </c>
      <c r="M122" s="35">
        <v>1.5980000010227782</v>
      </c>
      <c r="N122" s="35">
        <v>1.5835644279781147</v>
      </c>
      <c r="O122" s="35">
        <v>1.5642839771132797</v>
      </c>
      <c r="P122" s="35">
        <v>1.5390905397879378</v>
      </c>
      <c r="Q122" s="35">
        <v>1.5143028531405751</v>
      </c>
      <c r="R122" s="36">
        <v>6.8671538234418543</v>
      </c>
      <c r="S122" s="36">
        <v>13.597633331212787</v>
      </c>
      <c r="T122" s="36"/>
      <c r="U122" s="67"/>
    </row>
    <row r="123" spans="2:21" x14ac:dyDescent="0.25">
      <c r="B123" s="52" t="s">
        <v>287</v>
      </c>
      <c r="D123" s="53" t="s">
        <v>8</v>
      </c>
      <c r="E123" s="56" t="s">
        <v>68</v>
      </c>
      <c r="F123" s="34">
        <v>686.71538234418347</v>
      </c>
      <c r="G123" s="35">
        <v>3.5377782733088803</v>
      </c>
      <c r="H123" s="35">
        <v>3.7711343019886607</v>
      </c>
      <c r="I123" s="35">
        <v>3.058798971036278</v>
      </c>
      <c r="J123" s="35">
        <v>2.4356343454641705</v>
      </c>
      <c r="K123" s="35">
        <v>2.3137036977822625</v>
      </c>
      <c r="L123" s="35">
        <v>2.1840726186899628</v>
      </c>
      <c r="M123" s="35">
        <v>2.1829821442543307</v>
      </c>
      <c r="N123" s="35">
        <v>2.1632621203629601</v>
      </c>
      <c r="O123" s="35">
        <v>2.1369236473065336</v>
      </c>
      <c r="P123" s="35">
        <v>2.1025076123888788</v>
      </c>
      <c r="Q123" s="35">
        <v>2.0686458618795354</v>
      </c>
      <c r="R123" s="36">
        <v>7.6301709149353725</v>
      </c>
      <c r="S123" s="36">
        <v>15.108481479125324</v>
      </c>
      <c r="T123" s="36"/>
      <c r="U123" s="67"/>
    </row>
    <row r="124" spans="2:21" x14ac:dyDescent="0.25">
      <c r="B124" s="52" t="s">
        <v>82</v>
      </c>
      <c r="E124" s="57" t="s">
        <v>590</v>
      </c>
      <c r="U124" s="68"/>
    </row>
    <row r="125" spans="2:21" x14ac:dyDescent="0.25">
      <c r="B125" s="52" t="s">
        <v>289</v>
      </c>
      <c r="D125" s="53" t="s">
        <v>7</v>
      </c>
      <c r="E125" s="56" t="s">
        <v>68</v>
      </c>
      <c r="F125" s="34">
        <v>80826.752348140901</v>
      </c>
      <c r="G125" s="35">
        <v>1.6429487119316011</v>
      </c>
      <c r="H125" s="35">
        <v>1.6147355970317976</v>
      </c>
      <c r="I125" s="35">
        <v>1.6365041754793306</v>
      </c>
      <c r="J125" s="35">
        <v>1.3159986969620712</v>
      </c>
      <c r="K125" s="35">
        <v>1.3141364417752714</v>
      </c>
      <c r="L125" s="35">
        <v>1.3060977795878415</v>
      </c>
      <c r="M125" s="35">
        <v>1.3044207111666393</v>
      </c>
      <c r="N125" s="35">
        <v>1.292207359965974</v>
      </c>
      <c r="O125" s="35">
        <v>1.2819361632073554</v>
      </c>
      <c r="P125" s="35">
        <v>1.2642642430125453</v>
      </c>
      <c r="Q125" s="35">
        <v>1.2468359361678651</v>
      </c>
      <c r="R125" s="36">
        <v>898.07502609045446</v>
      </c>
      <c r="S125" s="36">
        <v>890.13626780091556</v>
      </c>
      <c r="T125" s="36">
        <v>718.46002087236366</v>
      </c>
      <c r="U125" s="67">
        <v>712.10901424073245</v>
      </c>
    </row>
    <row r="126" spans="2:21" x14ac:dyDescent="0.25">
      <c r="B126" s="52" t="s">
        <v>291</v>
      </c>
      <c r="D126" s="53" t="s">
        <v>7</v>
      </c>
      <c r="E126" s="56" t="s">
        <v>68</v>
      </c>
      <c r="F126" s="34">
        <v>79210.217301178083</v>
      </c>
      <c r="G126" s="35">
        <v>1.8632531983042475</v>
      </c>
      <c r="H126" s="35">
        <v>1.8312569611792431</v>
      </c>
      <c r="I126" s="35">
        <v>1.8559445081004227</v>
      </c>
      <c r="J126" s="35">
        <v>1.492462158600167</v>
      </c>
      <c r="K126" s="35">
        <v>1.4903501919224103</v>
      </c>
      <c r="L126" s="35">
        <v>1.4812336182143928</v>
      </c>
      <c r="M126" s="35">
        <v>1.479331670163984</v>
      </c>
      <c r="N126" s="35">
        <v>1.4654806195977752</v>
      </c>
      <c r="O126" s="35">
        <v>1.4538321487283419</v>
      </c>
      <c r="P126" s="35">
        <v>1.4337905846892274</v>
      </c>
      <c r="Q126" s="35">
        <v>1.4140253003358287</v>
      </c>
      <c r="R126" s="36">
        <v>880.1135255686454</v>
      </c>
      <c r="S126" s="36">
        <v>872.33354244489715</v>
      </c>
      <c r="T126" s="36">
        <v>704.09082045491641</v>
      </c>
      <c r="U126" s="67">
        <v>697.86683395591774</v>
      </c>
    </row>
    <row r="127" spans="2:21" x14ac:dyDescent="0.25">
      <c r="B127" s="52" t="s">
        <v>293</v>
      </c>
      <c r="D127" s="53" t="s">
        <v>7</v>
      </c>
      <c r="E127" s="56" t="s">
        <v>68</v>
      </c>
      <c r="F127" s="34">
        <v>1616.5350469628193</v>
      </c>
      <c r="G127" s="35">
        <v>1.8669871726495466</v>
      </c>
      <c r="H127" s="35">
        <v>1.8349268148088609</v>
      </c>
      <c r="I127" s="35">
        <v>1.8596638357719666</v>
      </c>
      <c r="J127" s="35">
        <v>1.4954530647296262</v>
      </c>
      <c r="K127" s="35">
        <v>1.4933368656537176</v>
      </c>
      <c r="L127" s="35">
        <v>1.4842020222589107</v>
      </c>
      <c r="M127" s="35">
        <v>1.4822962626893628</v>
      </c>
      <c r="N127" s="35">
        <v>1.4684174545067887</v>
      </c>
      <c r="O127" s="35">
        <v>1.4567456400083585</v>
      </c>
      <c r="P127" s="35">
        <v>1.436663912514256</v>
      </c>
      <c r="Q127" s="35">
        <v>1.416859018372574</v>
      </c>
      <c r="R127" s="36">
        <v>17.961500521809104</v>
      </c>
      <c r="S127" s="36">
        <v>17.80272535601836</v>
      </c>
      <c r="T127" s="36">
        <v>14.369200417447283</v>
      </c>
      <c r="U127" s="67">
        <v>14.242180284814689</v>
      </c>
    </row>
    <row r="128" spans="2:21" x14ac:dyDescent="0.25">
      <c r="B128" s="52" t="s">
        <v>295</v>
      </c>
      <c r="D128" s="53" t="s">
        <v>7</v>
      </c>
      <c r="E128" s="56" t="s">
        <v>68</v>
      </c>
      <c r="F128" s="34">
        <v>1616.5350469628193</v>
      </c>
      <c r="G128" s="35">
        <v>1.872588134167495</v>
      </c>
      <c r="H128" s="35">
        <v>1.8404315952532873</v>
      </c>
      <c r="I128" s="35">
        <v>1.8652428272792823</v>
      </c>
      <c r="J128" s="35">
        <v>1.4999394239238151</v>
      </c>
      <c r="K128" s="35">
        <v>1.4978168762506785</v>
      </c>
      <c r="L128" s="35">
        <v>1.4886546283256874</v>
      </c>
      <c r="M128" s="35">
        <v>1.4867431514774307</v>
      </c>
      <c r="N128" s="35">
        <v>1.472822706870309</v>
      </c>
      <c r="O128" s="35">
        <v>1.4611158769283834</v>
      </c>
      <c r="P128" s="35">
        <v>1.4409739042517986</v>
      </c>
      <c r="Q128" s="35">
        <v>1.4211095954276916</v>
      </c>
      <c r="R128" s="36">
        <v>17.961500521809104</v>
      </c>
      <c r="S128" s="36">
        <v>17.80272535601836</v>
      </c>
      <c r="T128" s="36">
        <v>14.369200417447283</v>
      </c>
      <c r="U128" s="67">
        <v>14.242180284814689</v>
      </c>
    </row>
    <row r="129" spans="2:21" x14ac:dyDescent="0.25">
      <c r="B129" s="52" t="s">
        <v>297</v>
      </c>
      <c r="D129" s="53" t="s">
        <v>7</v>
      </c>
      <c r="E129" s="56" t="s">
        <v>68</v>
      </c>
      <c r="F129" s="34">
        <v>14548.815422665375</v>
      </c>
      <c r="G129" s="35">
        <v>2.0910256333674924</v>
      </c>
      <c r="H129" s="35">
        <v>2.0551180325859244</v>
      </c>
      <c r="I129" s="35">
        <v>2.0828234960646026</v>
      </c>
      <c r="J129" s="35">
        <v>1.6749074324971815</v>
      </c>
      <c r="K129" s="35">
        <v>1.672537289532164</v>
      </c>
      <c r="L129" s="35">
        <v>1.6623062649299802</v>
      </c>
      <c r="M129" s="35">
        <v>1.6601718142120865</v>
      </c>
      <c r="N129" s="35">
        <v>1.6446275490476034</v>
      </c>
      <c r="O129" s="35">
        <v>1.6315551168093616</v>
      </c>
      <c r="P129" s="35">
        <v>1.6090635820159669</v>
      </c>
      <c r="Q129" s="35">
        <v>1.5868821005772831</v>
      </c>
      <c r="R129" s="36">
        <v>161.65350469628194</v>
      </c>
      <c r="S129" s="36">
        <v>160.22452820416487</v>
      </c>
      <c r="T129" s="36"/>
      <c r="U129" s="67"/>
    </row>
    <row r="130" spans="2:21" x14ac:dyDescent="0.25">
      <c r="B130" s="52" t="s">
        <v>299</v>
      </c>
      <c r="D130" s="53" t="s">
        <v>7</v>
      </c>
      <c r="E130" s="56" t="s">
        <v>68</v>
      </c>
      <c r="F130" s="34">
        <v>16165.350469628162</v>
      </c>
      <c r="G130" s="35">
        <v>2.8564903741538066</v>
      </c>
      <c r="H130" s="35">
        <v>2.8074380266575574</v>
      </c>
      <c r="I130" s="35">
        <v>2.8452856687311088</v>
      </c>
      <c r="J130" s="35">
        <v>2.2880431890363284</v>
      </c>
      <c r="K130" s="35">
        <v>2.284805404450188</v>
      </c>
      <c r="L130" s="35">
        <v>2.2708290940561335</v>
      </c>
      <c r="M130" s="35">
        <v>2.267913281914725</v>
      </c>
      <c r="N130" s="35">
        <v>2.2466787053953867</v>
      </c>
      <c r="O130" s="35">
        <v>2.2288208292127885</v>
      </c>
      <c r="P130" s="35">
        <v>2.1980957861468116</v>
      </c>
      <c r="Q130" s="35">
        <v>2.1677942981100382</v>
      </c>
      <c r="R130" s="36">
        <v>179.61500521809069</v>
      </c>
      <c r="S130" s="36">
        <v>178.02725356018286</v>
      </c>
      <c r="T130" s="36"/>
      <c r="U130" s="67"/>
    </row>
    <row r="131" spans="2:21" x14ac:dyDescent="0.25">
      <c r="B131" s="52" t="s">
        <v>82</v>
      </c>
      <c r="E131" s="57" t="s">
        <v>590</v>
      </c>
      <c r="U131" s="68"/>
    </row>
    <row r="132" spans="2:21" x14ac:dyDescent="0.25">
      <c r="B132" s="52" t="s">
        <v>301</v>
      </c>
      <c r="D132" s="53" t="s">
        <v>6</v>
      </c>
      <c r="E132" s="56" t="s">
        <v>68</v>
      </c>
      <c r="F132" s="34">
        <v>30878.973323337028</v>
      </c>
      <c r="G132" s="35">
        <v>1.6429487119316011</v>
      </c>
      <c r="H132" s="35">
        <v>1.6147355970317976</v>
      </c>
      <c r="I132" s="35">
        <v>1.6365041754793306</v>
      </c>
      <c r="J132" s="35">
        <v>1.3159986969620712</v>
      </c>
      <c r="K132" s="35">
        <v>1.3141364417752714</v>
      </c>
      <c r="L132" s="35">
        <v>1.3060977795878415</v>
      </c>
      <c r="M132" s="35">
        <v>1.3044207111666393</v>
      </c>
      <c r="N132" s="35">
        <v>1.292207359965974</v>
      </c>
      <c r="O132" s="35">
        <v>1.2819361632073554</v>
      </c>
      <c r="P132" s="35">
        <v>1.2642642430125453</v>
      </c>
      <c r="Q132" s="35">
        <v>1.2468359361678651</v>
      </c>
      <c r="R132" s="36">
        <v>343.09970359263366</v>
      </c>
      <c r="S132" s="36">
        <v>340.06678814915261</v>
      </c>
      <c r="T132" s="36">
        <v>274.47976287410694</v>
      </c>
      <c r="U132" s="67">
        <v>272.05343051932209</v>
      </c>
    </row>
    <row r="133" spans="2:21" x14ac:dyDescent="0.25">
      <c r="B133" s="52" t="s">
        <v>303</v>
      </c>
      <c r="D133" s="53" t="s">
        <v>6</v>
      </c>
      <c r="E133" s="56" t="s">
        <v>68</v>
      </c>
      <c r="F133" s="34">
        <v>30261.393856870287</v>
      </c>
      <c r="G133" s="35">
        <v>1.8632531983042475</v>
      </c>
      <c r="H133" s="35">
        <v>1.8312569611792431</v>
      </c>
      <c r="I133" s="35">
        <v>1.8559445081004227</v>
      </c>
      <c r="J133" s="35">
        <v>1.492462158600167</v>
      </c>
      <c r="K133" s="35">
        <v>1.4903501919224103</v>
      </c>
      <c r="L133" s="35">
        <v>1.4812336182143928</v>
      </c>
      <c r="M133" s="35">
        <v>1.479331670163984</v>
      </c>
      <c r="N133" s="35">
        <v>1.4654806195977752</v>
      </c>
      <c r="O133" s="35">
        <v>1.4538321487283419</v>
      </c>
      <c r="P133" s="35">
        <v>1.4337905846892274</v>
      </c>
      <c r="Q133" s="35">
        <v>1.4140253003358287</v>
      </c>
      <c r="R133" s="36">
        <v>336.23770952078098</v>
      </c>
      <c r="S133" s="36">
        <v>333.2654523861695</v>
      </c>
      <c r="T133" s="36">
        <v>268.99016761662477</v>
      </c>
      <c r="U133" s="67">
        <v>266.61236190893561</v>
      </c>
    </row>
    <row r="134" spans="2:21" x14ac:dyDescent="0.25">
      <c r="B134" s="52" t="s">
        <v>305</v>
      </c>
      <c r="D134" s="53" t="s">
        <v>6</v>
      </c>
      <c r="E134" s="56" t="s">
        <v>68</v>
      </c>
      <c r="F134" s="34">
        <v>617.579466466741</v>
      </c>
      <c r="G134" s="35">
        <v>1.8669871726495466</v>
      </c>
      <c r="H134" s="35">
        <v>1.8349268148088609</v>
      </c>
      <c r="I134" s="35">
        <v>1.8596638357719666</v>
      </c>
      <c r="J134" s="35">
        <v>1.4954530647296262</v>
      </c>
      <c r="K134" s="35">
        <v>1.4933368656537176</v>
      </c>
      <c r="L134" s="35">
        <v>1.4842020222589107</v>
      </c>
      <c r="M134" s="35">
        <v>1.4822962626893628</v>
      </c>
      <c r="N134" s="35">
        <v>1.4684174545067887</v>
      </c>
      <c r="O134" s="35">
        <v>1.4567456400083585</v>
      </c>
      <c r="P134" s="35">
        <v>1.436663912514256</v>
      </c>
      <c r="Q134" s="35">
        <v>1.416859018372574</v>
      </c>
      <c r="R134" s="36">
        <v>6.8619940718526777</v>
      </c>
      <c r="S134" s="36">
        <v>6.8013357629830704</v>
      </c>
      <c r="T134" s="36">
        <v>5.4895952574821427</v>
      </c>
      <c r="U134" s="67">
        <v>5.4410686103864565</v>
      </c>
    </row>
    <row r="135" spans="2:21" x14ac:dyDescent="0.25">
      <c r="B135" s="52" t="s">
        <v>307</v>
      </c>
      <c r="D135" s="53" t="s">
        <v>6</v>
      </c>
      <c r="E135" s="56" t="s">
        <v>68</v>
      </c>
      <c r="F135" s="34">
        <v>617.579466466741</v>
      </c>
      <c r="G135" s="35">
        <v>1.872588134167495</v>
      </c>
      <c r="H135" s="35">
        <v>1.8404315952532873</v>
      </c>
      <c r="I135" s="35">
        <v>1.8652428272792823</v>
      </c>
      <c r="J135" s="35">
        <v>1.4999394239238151</v>
      </c>
      <c r="K135" s="35">
        <v>1.4978168762506785</v>
      </c>
      <c r="L135" s="35">
        <v>1.4886546283256874</v>
      </c>
      <c r="M135" s="35">
        <v>1.4867431514774307</v>
      </c>
      <c r="N135" s="35">
        <v>1.472822706870309</v>
      </c>
      <c r="O135" s="35">
        <v>1.4611158769283834</v>
      </c>
      <c r="P135" s="35">
        <v>1.4409739042517986</v>
      </c>
      <c r="Q135" s="35">
        <v>1.4211095954276916</v>
      </c>
      <c r="R135" s="36">
        <v>6.8619940718526777</v>
      </c>
      <c r="S135" s="36">
        <v>6.8013357629830704</v>
      </c>
      <c r="T135" s="36">
        <v>5.4895952574821427</v>
      </c>
      <c r="U135" s="67">
        <v>5.4410686103864565</v>
      </c>
    </row>
    <row r="136" spans="2:21" x14ac:dyDescent="0.25">
      <c r="B136" s="52" t="s">
        <v>309</v>
      </c>
      <c r="D136" s="53" t="s">
        <v>6</v>
      </c>
      <c r="E136" s="56" t="s">
        <v>68</v>
      </c>
      <c r="F136" s="34">
        <v>5558.2151982006699</v>
      </c>
      <c r="G136" s="35">
        <v>2.0910256333674924</v>
      </c>
      <c r="H136" s="35">
        <v>2.0551180325859244</v>
      </c>
      <c r="I136" s="35">
        <v>2.0828234960646026</v>
      </c>
      <c r="J136" s="35">
        <v>1.6749074324971815</v>
      </c>
      <c r="K136" s="35">
        <v>1.672537289532164</v>
      </c>
      <c r="L136" s="35">
        <v>1.6623062649299802</v>
      </c>
      <c r="M136" s="35">
        <v>1.6601718142120865</v>
      </c>
      <c r="N136" s="35">
        <v>1.6446275490476034</v>
      </c>
      <c r="O136" s="35">
        <v>1.6315551168093616</v>
      </c>
      <c r="P136" s="35">
        <v>1.6090635820159669</v>
      </c>
      <c r="Q136" s="35">
        <v>1.5868821005772831</v>
      </c>
      <c r="R136" s="36">
        <v>61.757946646674107</v>
      </c>
      <c r="S136" s="36">
        <v>61.212021866847493</v>
      </c>
      <c r="T136" s="36"/>
      <c r="U136" s="67"/>
    </row>
    <row r="137" spans="2:21" x14ac:dyDescent="0.25">
      <c r="B137" s="52" t="s">
        <v>311</v>
      </c>
      <c r="D137" s="53" t="s">
        <v>6</v>
      </c>
      <c r="E137" s="56" t="s">
        <v>68</v>
      </c>
      <c r="F137" s="34">
        <v>6175.7946646673981</v>
      </c>
      <c r="G137" s="35">
        <v>2.8564903741538066</v>
      </c>
      <c r="H137" s="35">
        <v>2.8074380266575574</v>
      </c>
      <c r="I137" s="35">
        <v>2.8452856687311088</v>
      </c>
      <c r="J137" s="35">
        <v>2.2880431890363284</v>
      </c>
      <c r="K137" s="35">
        <v>2.284805404450188</v>
      </c>
      <c r="L137" s="35">
        <v>2.2708290940561335</v>
      </c>
      <c r="M137" s="35">
        <v>2.267913281914725</v>
      </c>
      <c r="N137" s="35">
        <v>2.2466787053953867</v>
      </c>
      <c r="O137" s="35">
        <v>2.2288208292127885</v>
      </c>
      <c r="P137" s="35">
        <v>2.1980957861468116</v>
      </c>
      <c r="Q137" s="35">
        <v>2.1677942981100382</v>
      </c>
      <c r="R137" s="36">
        <v>68.619940718526649</v>
      </c>
      <c r="S137" s="36">
        <v>68.013357629830423</v>
      </c>
      <c r="T137" s="36"/>
      <c r="U137" s="67"/>
    </row>
    <row r="138" spans="2:21" x14ac:dyDescent="0.25">
      <c r="B138" s="52" t="s">
        <v>82</v>
      </c>
      <c r="E138" s="57" t="s">
        <v>590</v>
      </c>
      <c r="U138" s="68"/>
    </row>
    <row r="139" spans="2:21" x14ac:dyDescent="0.25">
      <c r="B139" s="52" t="s">
        <v>313</v>
      </c>
      <c r="D139" s="53" t="s">
        <v>10</v>
      </c>
      <c r="E139" s="56" t="s">
        <v>68</v>
      </c>
      <c r="F139" s="34">
        <v>2166.1089600427199</v>
      </c>
      <c r="G139" s="35">
        <v>1.6544957236802971</v>
      </c>
      <c r="H139" s="35">
        <v>1.5807472645534988</v>
      </c>
      <c r="I139" s="35">
        <v>1.6929037546070373</v>
      </c>
      <c r="J139" s="35">
        <v>1.8050602446605757</v>
      </c>
      <c r="K139" s="35">
        <v>1.7675679864774307</v>
      </c>
      <c r="L139" s="35">
        <v>1.7544531456913244</v>
      </c>
      <c r="M139" s="35">
        <v>1.7382798431015727</v>
      </c>
      <c r="N139" s="35">
        <v>1.7203947915034445</v>
      </c>
      <c r="O139" s="35">
        <v>1.7035680485941371</v>
      </c>
      <c r="P139" s="35">
        <v>1.6864609644888859</v>
      </c>
      <c r="Q139" s="35">
        <v>1.6695256682537027</v>
      </c>
      <c r="R139" s="36">
        <v>24.067877333807999</v>
      </c>
      <c r="S139" s="36">
        <v>16.512361352009599</v>
      </c>
      <c r="T139" s="36">
        <v>19.254301867046401</v>
      </c>
      <c r="U139" s="67">
        <v>13.209889081607679</v>
      </c>
    </row>
    <row r="140" spans="2:21" x14ac:dyDescent="0.25">
      <c r="B140" s="52" t="s">
        <v>315</v>
      </c>
      <c r="D140" s="53" t="s">
        <v>10</v>
      </c>
      <c r="E140" s="56" t="s">
        <v>68</v>
      </c>
      <c r="F140" s="34">
        <v>2122.7867808418659</v>
      </c>
      <c r="G140" s="35">
        <v>1.8763485593556095</v>
      </c>
      <c r="H140" s="35">
        <v>1.7927111023004454</v>
      </c>
      <c r="I140" s="35">
        <v>1.9199067580657083</v>
      </c>
      <c r="J140" s="35">
        <v>2.047102413830971</v>
      </c>
      <c r="K140" s="35">
        <v>2.0045827846641768</v>
      </c>
      <c r="L140" s="35">
        <v>1.9897093629544793</v>
      </c>
      <c r="M140" s="35">
        <v>1.9713673675174654</v>
      </c>
      <c r="N140" s="35">
        <v>1.9510840930914064</v>
      </c>
      <c r="O140" s="35">
        <v>1.9320010369283511</v>
      </c>
      <c r="P140" s="35">
        <v>1.9126000483635319</v>
      </c>
      <c r="Q140" s="35">
        <v>1.8933938828604493</v>
      </c>
      <c r="R140" s="36">
        <v>23.586519787131845</v>
      </c>
      <c r="S140" s="36">
        <v>16.182114124969406</v>
      </c>
      <c r="T140" s="36">
        <v>18.869215829705478</v>
      </c>
      <c r="U140" s="67">
        <v>12.945691299975525</v>
      </c>
    </row>
    <row r="141" spans="2:21" x14ac:dyDescent="0.25">
      <c r="B141" s="52" t="s">
        <v>317</v>
      </c>
      <c r="D141" s="53" t="s">
        <v>10</v>
      </c>
      <c r="E141" s="56" t="s">
        <v>68</v>
      </c>
      <c r="F141" s="34">
        <v>43.322179200854137</v>
      </c>
      <c r="G141" s="35">
        <v>1.8801087769094285</v>
      </c>
      <c r="H141" s="35">
        <v>1.7963037097198851</v>
      </c>
      <c r="I141" s="35">
        <v>1.923754266598906</v>
      </c>
      <c r="J141" s="35">
        <v>2.051204823477927</v>
      </c>
      <c r="K141" s="35">
        <v>2.0085999846334439</v>
      </c>
      <c r="L141" s="35">
        <v>1.9936967564674142</v>
      </c>
      <c r="M141" s="35">
        <v>1.9753180035245144</v>
      </c>
      <c r="N141" s="35">
        <v>1.9549940812539142</v>
      </c>
      <c r="O141" s="35">
        <v>1.9358727824933377</v>
      </c>
      <c r="P141" s="35">
        <v>1.9164329141919159</v>
      </c>
      <c r="Q141" s="35">
        <v>1.8971882593792078</v>
      </c>
      <c r="R141" s="36">
        <v>0.48135754667615704</v>
      </c>
      <c r="S141" s="36">
        <v>0.33024722704019283</v>
      </c>
      <c r="T141" s="36">
        <v>0.38508603734092567</v>
      </c>
      <c r="U141" s="67">
        <v>0.26419778163215429</v>
      </c>
    </row>
    <row r="142" spans="2:21" x14ac:dyDescent="0.25">
      <c r="B142" s="52" t="s">
        <v>319</v>
      </c>
      <c r="D142" s="53" t="s">
        <v>10</v>
      </c>
      <c r="E142" s="56" t="s">
        <v>68</v>
      </c>
      <c r="F142" s="34">
        <v>43.322179200854137</v>
      </c>
      <c r="G142" s="35">
        <v>1.8857491032401565</v>
      </c>
      <c r="H142" s="35">
        <v>1.8016926208490445</v>
      </c>
      <c r="I142" s="35">
        <v>1.9295255293987026</v>
      </c>
      <c r="J142" s="35">
        <v>2.0573584379483605</v>
      </c>
      <c r="K142" s="35">
        <v>2.0146257845873441</v>
      </c>
      <c r="L142" s="35">
        <v>1.9996778467368161</v>
      </c>
      <c r="M142" s="35">
        <v>1.9812439575350878</v>
      </c>
      <c r="N142" s="35">
        <v>1.9608590634976757</v>
      </c>
      <c r="O142" s="35">
        <v>1.9416804008408175</v>
      </c>
      <c r="P142" s="35">
        <v>1.9221822129344914</v>
      </c>
      <c r="Q142" s="35">
        <v>1.9028798241573452</v>
      </c>
      <c r="R142" s="36">
        <v>0.48135754667615704</v>
      </c>
      <c r="S142" s="36">
        <v>0.33024722704019283</v>
      </c>
      <c r="T142" s="36">
        <v>0.38508603734092567</v>
      </c>
      <c r="U142" s="67">
        <v>0.26419778163215429</v>
      </c>
    </row>
    <row r="143" spans="2:21" x14ac:dyDescent="0.25">
      <c r="B143" s="52" t="s">
        <v>321</v>
      </c>
      <c r="D143" s="53" t="s">
        <v>10</v>
      </c>
      <c r="E143" s="56" t="s">
        <v>68</v>
      </c>
      <c r="F143" s="34">
        <v>389.89961280769</v>
      </c>
      <c r="G143" s="35">
        <v>2.1057218301385601</v>
      </c>
      <c r="H143" s="35">
        <v>2.0118601548862713</v>
      </c>
      <c r="I143" s="35">
        <v>2.1546047785907749</v>
      </c>
      <c r="J143" s="35">
        <v>2.2973494022952785</v>
      </c>
      <c r="K143" s="35">
        <v>2.2496319827894573</v>
      </c>
      <c r="L143" s="35">
        <v>2.2329403672435042</v>
      </c>
      <c r="M143" s="35">
        <v>2.2123561639474563</v>
      </c>
      <c r="N143" s="35">
        <v>2.189593371004384</v>
      </c>
      <c r="O143" s="35">
        <v>2.1681775163925385</v>
      </c>
      <c r="P143" s="35">
        <v>2.1464048638949458</v>
      </c>
      <c r="Q143" s="35">
        <v>2.1248508505047128</v>
      </c>
      <c r="R143" s="36">
        <v>4.3322179200854443</v>
      </c>
      <c r="S143" s="36">
        <v>2.9722250433617279</v>
      </c>
      <c r="T143" s="36"/>
      <c r="U143" s="67"/>
    </row>
    <row r="144" spans="2:21" x14ac:dyDescent="0.25">
      <c r="B144" s="52" t="s">
        <v>323</v>
      </c>
      <c r="D144" s="53" t="s">
        <v>10</v>
      </c>
      <c r="E144" s="56" t="s">
        <v>68</v>
      </c>
      <c r="F144" s="34">
        <v>433.22179200854345</v>
      </c>
      <c r="G144" s="35">
        <v>2.8765664286714254</v>
      </c>
      <c r="H144" s="35">
        <v>2.7483446758714241</v>
      </c>
      <c r="I144" s="35">
        <v>2.9433440278963263</v>
      </c>
      <c r="J144" s="35">
        <v>3.1383433799212281</v>
      </c>
      <c r="K144" s="35">
        <v>3.0731579764891692</v>
      </c>
      <c r="L144" s="35">
        <v>3.0503560373951437</v>
      </c>
      <c r="M144" s="35">
        <v>3.0222365453925071</v>
      </c>
      <c r="N144" s="35">
        <v>2.9911409443184889</v>
      </c>
      <c r="O144" s="35">
        <v>2.9618853572148067</v>
      </c>
      <c r="P144" s="35">
        <v>2.9321423587136315</v>
      </c>
      <c r="Q144" s="35">
        <v>2.9026980368501878</v>
      </c>
      <c r="R144" s="36">
        <v>4.813575466761594</v>
      </c>
      <c r="S144" s="36">
        <v>3.3024722704019207</v>
      </c>
      <c r="T144" s="36"/>
      <c r="U144" s="67"/>
    </row>
    <row r="145" spans="2:21" x14ac:dyDescent="0.25">
      <c r="B145" s="52" t="s">
        <v>82</v>
      </c>
      <c r="E145" s="57" t="s">
        <v>590</v>
      </c>
      <c r="U145" s="68"/>
    </row>
    <row r="146" spans="2:21" x14ac:dyDescent="0.25">
      <c r="B146" s="52" t="s">
        <v>325</v>
      </c>
      <c r="D146" s="53" t="s">
        <v>27</v>
      </c>
      <c r="E146" s="56" t="s">
        <v>68</v>
      </c>
      <c r="F146" s="34">
        <v>1813.2810283169999</v>
      </c>
      <c r="G146" s="35">
        <v>2.2522573978961353</v>
      </c>
      <c r="H146" s="35">
        <v>2.2161585966233339</v>
      </c>
      <c r="I146" s="35">
        <v>2.1853027162964822</v>
      </c>
      <c r="J146" s="35">
        <v>2.1544468359696296</v>
      </c>
      <c r="K146" s="35">
        <v>2.1054411714157428</v>
      </c>
      <c r="L146" s="35">
        <v>2.1090420829100047</v>
      </c>
      <c r="M146" s="35">
        <v>2.1086700243356002</v>
      </c>
      <c r="N146" s="35">
        <v>2.086485166701475</v>
      </c>
      <c r="O146" s="35">
        <v>2.0628409014138396</v>
      </c>
      <c r="P146" s="35">
        <v>2.0859647080256485</v>
      </c>
      <c r="Q146" s="35">
        <v>2.1093477253365731</v>
      </c>
      <c r="R146" s="36">
        <v>20.147566981299999</v>
      </c>
      <c r="S146" s="36">
        <v>21.949121260000002</v>
      </c>
      <c r="T146" s="36">
        <v>16.118053585039998</v>
      </c>
      <c r="U146" s="67">
        <v>17.559297008000001</v>
      </c>
    </row>
    <row r="147" spans="2:21" x14ac:dyDescent="0.25">
      <c r="B147" s="52" t="s">
        <v>327</v>
      </c>
      <c r="D147" s="53" t="s">
        <v>27</v>
      </c>
      <c r="E147" s="56" t="s">
        <v>68</v>
      </c>
      <c r="F147" s="34">
        <v>1777.01540775066</v>
      </c>
      <c r="G147" s="35">
        <v>2.5542646398867537</v>
      </c>
      <c r="H147" s="35">
        <v>2.5133253175341901</v>
      </c>
      <c r="I147" s="35">
        <v>2.4783319441635103</v>
      </c>
      <c r="J147" s="35">
        <v>2.4433385707928301</v>
      </c>
      <c r="K147" s="35">
        <v>2.3877616921283082</v>
      </c>
      <c r="L147" s="35">
        <v>2.3918454531183917</v>
      </c>
      <c r="M147" s="35">
        <v>2.3914235048715105</v>
      </c>
      <c r="N147" s="35">
        <v>2.3662638595091727</v>
      </c>
      <c r="O147" s="35">
        <v>2.3394491131943318</v>
      </c>
      <c r="P147" s="35">
        <v>2.3656736120563604</v>
      </c>
      <c r="Q147" s="35">
        <v>2.3921920794157949</v>
      </c>
      <c r="R147" s="36">
        <v>19.744615641673999</v>
      </c>
      <c r="S147" s="36">
        <v>21.510138834800003</v>
      </c>
      <c r="T147" s="36">
        <v>15.795692513339199</v>
      </c>
      <c r="U147" s="67">
        <v>17.208111067840004</v>
      </c>
    </row>
    <row r="148" spans="2:21" x14ac:dyDescent="0.25">
      <c r="B148" s="52" t="s">
        <v>329</v>
      </c>
      <c r="D148" s="53" t="s">
        <v>27</v>
      </c>
      <c r="E148" s="56" t="s">
        <v>68</v>
      </c>
      <c r="F148" s="34">
        <v>36.265620566340012</v>
      </c>
      <c r="G148" s="35">
        <v>2.559383406700154</v>
      </c>
      <c r="H148" s="35">
        <v>2.5183620416174248</v>
      </c>
      <c r="I148" s="35">
        <v>2.4832985412460022</v>
      </c>
      <c r="J148" s="35">
        <v>2.4482350408745792</v>
      </c>
      <c r="K148" s="35">
        <v>2.3925467856997078</v>
      </c>
      <c r="L148" s="35">
        <v>2.3966387305795509</v>
      </c>
      <c r="M148" s="35">
        <v>2.3962159367450004</v>
      </c>
      <c r="N148" s="35">
        <v>2.3710058712516759</v>
      </c>
      <c r="O148" s="35">
        <v>2.3441373879702723</v>
      </c>
      <c r="P148" s="35">
        <v>2.3704144409382368</v>
      </c>
      <c r="Q148" s="35">
        <v>2.3969860515188328</v>
      </c>
      <c r="R148" s="36">
        <v>0.4029513396260001</v>
      </c>
      <c r="S148" s="36">
        <v>0.43898242519999758</v>
      </c>
      <c r="T148" s="36">
        <v>0.32236107170080008</v>
      </c>
      <c r="U148" s="67">
        <v>0.3511859401599981</v>
      </c>
    </row>
    <row r="149" spans="2:21" x14ac:dyDescent="0.25">
      <c r="B149" s="52" t="s">
        <v>331</v>
      </c>
      <c r="D149" s="53" t="s">
        <v>27</v>
      </c>
      <c r="E149" s="56" t="s">
        <v>68</v>
      </c>
      <c r="F149" s="34">
        <v>36.265620566340012</v>
      </c>
      <c r="G149" s="35">
        <v>2.5670615569202542</v>
      </c>
      <c r="H149" s="35">
        <v>2.5259171277422769</v>
      </c>
      <c r="I149" s="35">
        <v>2.4907484368697399</v>
      </c>
      <c r="J149" s="35">
        <v>2.4555797459972029</v>
      </c>
      <c r="K149" s="35">
        <v>2.3997244260568067</v>
      </c>
      <c r="L149" s="35">
        <v>2.4038286467712893</v>
      </c>
      <c r="M149" s="35">
        <v>2.403404584555235</v>
      </c>
      <c r="N149" s="35">
        <v>2.3781188888654308</v>
      </c>
      <c r="O149" s="35">
        <v>2.351169800134183</v>
      </c>
      <c r="P149" s="35">
        <v>2.3775256842610513</v>
      </c>
      <c r="Q149" s="35">
        <v>2.404177009673389</v>
      </c>
      <c r="R149" s="36">
        <v>0.4029513396260001</v>
      </c>
      <c r="S149" s="36">
        <v>0.43898242519999758</v>
      </c>
      <c r="T149" s="36">
        <v>0.32236107170080008</v>
      </c>
      <c r="U149" s="67">
        <v>0.3511859401599981</v>
      </c>
    </row>
    <row r="150" spans="2:21" x14ac:dyDescent="0.25">
      <c r="B150" s="52" t="s">
        <v>333</v>
      </c>
      <c r="D150" s="53" t="s">
        <v>27</v>
      </c>
      <c r="E150" s="56" t="s">
        <v>68</v>
      </c>
      <c r="F150" s="34">
        <v>326.39058509706007</v>
      </c>
      <c r="G150" s="35">
        <v>2.8665094155041726</v>
      </c>
      <c r="H150" s="35">
        <v>2.8205654866115162</v>
      </c>
      <c r="I150" s="35">
        <v>2.7812943661955227</v>
      </c>
      <c r="J150" s="35">
        <v>2.7420232457795288</v>
      </c>
      <c r="K150" s="35">
        <v>2.6796523999836728</v>
      </c>
      <c r="L150" s="35">
        <v>2.6842353782490971</v>
      </c>
      <c r="M150" s="35">
        <v>2.6837618491544006</v>
      </c>
      <c r="N150" s="35">
        <v>2.6555265758018773</v>
      </c>
      <c r="O150" s="35">
        <v>2.6254338745267054</v>
      </c>
      <c r="P150" s="35">
        <v>2.6548641738508256</v>
      </c>
      <c r="Q150" s="35">
        <v>2.684624377701093</v>
      </c>
      <c r="R150" s="36">
        <v>3.6265620566340009</v>
      </c>
      <c r="S150" s="36">
        <v>3.9508418268000094</v>
      </c>
      <c r="T150" s="36"/>
      <c r="U150" s="67"/>
    </row>
    <row r="151" spans="2:21" x14ac:dyDescent="0.25">
      <c r="B151" s="52" t="s">
        <v>335</v>
      </c>
      <c r="D151" s="53" t="s">
        <v>27</v>
      </c>
      <c r="E151" s="56" t="s">
        <v>68</v>
      </c>
      <c r="F151" s="34">
        <v>362.65620566340004</v>
      </c>
      <c r="G151" s="35">
        <v>3.9158566122512357</v>
      </c>
      <c r="H151" s="35">
        <v>3.8530939236746602</v>
      </c>
      <c r="I151" s="35">
        <v>3.7994467681063835</v>
      </c>
      <c r="J151" s="35">
        <v>3.7457996125381063</v>
      </c>
      <c r="K151" s="35">
        <v>3.6605965821205531</v>
      </c>
      <c r="L151" s="35">
        <v>3.6668572577867131</v>
      </c>
      <c r="M151" s="35">
        <v>3.6662103832198509</v>
      </c>
      <c r="N151" s="35">
        <v>3.6276389830150642</v>
      </c>
      <c r="O151" s="35">
        <v>3.5865302035945166</v>
      </c>
      <c r="P151" s="35">
        <v>3.6267340946355024</v>
      </c>
      <c r="Q151" s="35">
        <v>3.6673886588238145</v>
      </c>
      <c r="R151" s="36">
        <v>4.0295133962600005</v>
      </c>
      <c r="S151" s="36">
        <v>4.3898242519999915</v>
      </c>
      <c r="T151" s="36"/>
      <c r="U151" s="67"/>
    </row>
    <row r="152" spans="2:21" x14ac:dyDescent="0.25">
      <c r="B152" s="52" t="s">
        <v>82</v>
      </c>
      <c r="E152" s="57" t="s">
        <v>590</v>
      </c>
      <c r="U152" s="68"/>
    </row>
    <row r="153" spans="2:21" x14ac:dyDescent="0.25">
      <c r="B153" s="52" t="s">
        <v>337</v>
      </c>
      <c r="D153" s="53" t="s">
        <v>12</v>
      </c>
      <c r="E153" s="56" t="s">
        <v>68</v>
      </c>
      <c r="F153" s="34">
        <v>21901.739190631455</v>
      </c>
      <c r="G153" s="35">
        <v>1.2287619552881606</v>
      </c>
      <c r="H153" s="35">
        <v>1.1989849000974484</v>
      </c>
      <c r="I153" s="35">
        <v>1.3457066921356924</v>
      </c>
      <c r="J153" s="35">
        <v>0.88462726348696685</v>
      </c>
      <c r="K153" s="35">
        <v>0.80034841276266055</v>
      </c>
      <c r="L153" s="35">
        <v>0.74778252921235189</v>
      </c>
      <c r="M153" s="35">
        <v>0.67797064482070923</v>
      </c>
      <c r="N153" s="35">
        <v>0.66844439055605287</v>
      </c>
      <c r="O153" s="35">
        <v>0.66452627704687317</v>
      </c>
      <c r="P153" s="35">
        <v>0.66132699001568673</v>
      </c>
      <c r="Q153" s="35">
        <v>0.6581431055921344</v>
      </c>
      <c r="R153" s="36">
        <v>243.35265767368284</v>
      </c>
      <c r="S153" s="36">
        <v>304.11585810205474</v>
      </c>
      <c r="T153" s="36">
        <v>194.68212613894627</v>
      </c>
      <c r="U153" s="67">
        <v>243.29268648164381</v>
      </c>
    </row>
    <row r="154" spans="2:21" x14ac:dyDescent="0.25">
      <c r="B154" s="52" t="s">
        <v>339</v>
      </c>
      <c r="D154" s="53" t="s">
        <v>12</v>
      </c>
      <c r="E154" s="56" t="s">
        <v>68</v>
      </c>
      <c r="F154" s="34">
        <v>21463.704406818822</v>
      </c>
      <c r="G154" s="35">
        <v>1.393527762929073</v>
      </c>
      <c r="H154" s="35">
        <v>1.3597578753377881</v>
      </c>
      <c r="I154" s="35">
        <v>1.5261537258538875</v>
      </c>
      <c r="J154" s="35">
        <v>1.0032477374545374</v>
      </c>
      <c r="K154" s="35">
        <v>0.90766785901947189</v>
      </c>
      <c r="L154" s="35">
        <v>0.84805336835673539</v>
      </c>
      <c r="M154" s="35">
        <v>0.76888034492166801</v>
      </c>
      <c r="N154" s="35">
        <v>0.75807670656243265</v>
      </c>
      <c r="O154" s="35">
        <v>0.75363320965088565</v>
      </c>
      <c r="P154" s="35">
        <v>0.75000492731324464</v>
      </c>
      <c r="Q154" s="35">
        <v>0.74639411293289781</v>
      </c>
      <c r="R154" s="36">
        <v>238.48560452020914</v>
      </c>
      <c r="S154" s="36">
        <v>298.03354094001361</v>
      </c>
      <c r="T154" s="36">
        <v>190.78848361616733</v>
      </c>
      <c r="U154" s="67">
        <v>238.42683275201091</v>
      </c>
    </row>
    <row r="155" spans="2:21" x14ac:dyDescent="0.25">
      <c r="B155" s="52" t="s">
        <v>341</v>
      </c>
      <c r="D155" s="53" t="s">
        <v>12</v>
      </c>
      <c r="E155" s="56" t="s">
        <v>68</v>
      </c>
      <c r="F155" s="34">
        <v>438.03478381263193</v>
      </c>
      <c r="G155" s="35">
        <v>1.396320403736546</v>
      </c>
      <c r="H155" s="35">
        <v>1.3624828410198278</v>
      </c>
      <c r="I155" s="35">
        <v>1.529212150154196</v>
      </c>
      <c r="J155" s="35">
        <v>1.0052582539624624</v>
      </c>
      <c r="K155" s="35">
        <v>0.90948683268484154</v>
      </c>
      <c r="L155" s="35">
        <v>0.84975287410494527</v>
      </c>
      <c r="M155" s="35">
        <v>0.77042118729626052</v>
      </c>
      <c r="N155" s="35">
        <v>0.75959589835915098</v>
      </c>
      <c r="O155" s="35">
        <v>0.75514349664417402</v>
      </c>
      <c r="P155" s="35">
        <v>0.75150794319964398</v>
      </c>
      <c r="Q155" s="35">
        <v>0.7478898927183345</v>
      </c>
      <c r="R155" s="36">
        <v>4.8670531534736883</v>
      </c>
      <c r="S155" s="36">
        <v>6.0823171620411589</v>
      </c>
      <c r="T155" s="36">
        <v>3.8936425227789506</v>
      </c>
      <c r="U155" s="67">
        <v>4.8658537296329278</v>
      </c>
    </row>
    <row r="156" spans="2:21" x14ac:dyDescent="0.25">
      <c r="B156" s="52" t="s">
        <v>343</v>
      </c>
      <c r="D156" s="53" t="s">
        <v>12</v>
      </c>
      <c r="E156" s="56" t="s">
        <v>68</v>
      </c>
      <c r="F156" s="34">
        <v>438.03478381263193</v>
      </c>
      <c r="G156" s="35">
        <v>1.4005093649477556</v>
      </c>
      <c r="H156" s="35">
        <v>1.3665702895428871</v>
      </c>
      <c r="I156" s="35">
        <v>1.5337997866046584</v>
      </c>
      <c r="J156" s="35">
        <v>1.0082740287243497</v>
      </c>
      <c r="K156" s="35">
        <v>0.91221529318289596</v>
      </c>
      <c r="L156" s="35">
        <v>0.85230213272725996</v>
      </c>
      <c r="M156" s="35">
        <v>0.77273245085814923</v>
      </c>
      <c r="N156" s="35">
        <v>0.76187468605422837</v>
      </c>
      <c r="O156" s="35">
        <v>0.75740892713410646</v>
      </c>
      <c r="P156" s="35">
        <v>0.75376246702924288</v>
      </c>
      <c r="Q156" s="35">
        <v>0.75013356239648943</v>
      </c>
      <c r="R156" s="36">
        <v>4.8670531534736883</v>
      </c>
      <c r="S156" s="36">
        <v>6.0823171620411589</v>
      </c>
      <c r="T156" s="36">
        <v>3.8936425227789506</v>
      </c>
      <c r="U156" s="67">
        <v>4.8658537296329278</v>
      </c>
    </row>
    <row r="157" spans="2:21" x14ac:dyDescent="0.25">
      <c r="B157" s="52" t="s">
        <v>345</v>
      </c>
      <c r="D157" s="53" t="s">
        <v>12</v>
      </c>
      <c r="E157" s="56" t="s">
        <v>68</v>
      </c>
      <c r="F157" s="34">
        <v>3942.3130543136654</v>
      </c>
      <c r="G157" s="35">
        <v>1.5638788521849316</v>
      </c>
      <c r="H157" s="35">
        <v>1.5259807819422073</v>
      </c>
      <c r="I157" s="35">
        <v>1.7127176081726996</v>
      </c>
      <c r="J157" s="35">
        <v>1.125889244437958</v>
      </c>
      <c r="K157" s="35">
        <v>1.0186252526070225</v>
      </c>
      <c r="L157" s="35">
        <v>0.95172321899753876</v>
      </c>
      <c r="M157" s="35">
        <v>0.86287172977181181</v>
      </c>
      <c r="N157" s="35">
        <v>0.8507474061622492</v>
      </c>
      <c r="O157" s="35">
        <v>0.84576071624147497</v>
      </c>
      <c r="P157" s="35">
        <v>0.84168889638360134</v>
      </c>
      <c r="Q157" s="35">
        <v>0.83763667984453472</v>
      </c>
      <c r="R157" s="36">
        <v>43.803478381262948</v>
      </c>
      <c r="S157" s="36">
        <v>54.740854458369803</v>
      </c>
      <c r="T157" s="36"/>
      <c r="U157" s="67"/>
    </row>
    <row r="158" spans="2:21" x14ac:dyDescent="0.25">
      <c r="B158" s="52" t="s">
        <v>347</v>
      </c>
      <c r="D158" s="53" t="s">
        <v>12</v>
      </c>
      <c r="E158" s="56" t="s">
        <v>68</v>
      </c>
      <c r="F158" s="34">
        <v>4380.3478381262803</v>
      </c>
      <c r="G158" s="35">
        <v>2.1363702177169155</v>
      </c>
      <c r="H158" s="35">
        <v>2.0845987467603364</v>
      </c>
      <c r="I158" s="35">
        <v>2.3396945897359198</v>
      </c>
      <c r="J158" s="35">
        <v>1.5380451285625674</v>
      </c>
      <c r="K158" s="35">
        <v>1.3915148540078075</v>
      </c>
      <c r="L158" s="35">
        <v>1.3001218973805664</v>
      </c>
      <c r="M158" s="35">
        <v>1.1787444165632786</v>
      </c>
      <c r="N158" s="35">
        <v>1.162181724489501</v>
      </c>
      <c r="O158" s="35">
        <v>1.1553695498655863</v>
      </c>
      <c r="P158" s="35">
        <v>1.1498071530954552</v>
      </c>
      <c r="Q158" s="35">
        <v>1.1442715358590518</v>
      </c>
      <c r="R158" s="36">
        <v>48.670531534736448</v>
      </c>
      <c r="S158" s="36">
        <v>60.823171620410967</v>
      </c>
      <c r="T158" s="36"/>
      <c r="U158" s="67"/>
    </row>
    <row r="159" spans="2:21" x14ac:dyDescent="0.25">
      <c r="B159" s="52" t="s">
        <v>82</v>
      </c>
      <c r="E159" s="57" t="s">
        <v>590</v>
      </c>
      <c r="U159" s="68"/>
    </row>
    <row r="160" spans="2:21" x14ac:dyDescent="0.25">
      <c r="B160" s="52" t="s">
        <v>349</v>
      </c>
      <c r="D160" s="53" t="s">
        <v>11</v>
      </c>
      <c r="E160" s="56" t="s">
        <v>68</v>
      </c>
      <c r="F160" s="34">
        <v>8622.3872891233441</v>
      </c>
      <c r="G160" s="35">
        <v>1.1882275993859261</v>
      </c>
      <c r="H160" s="35">
        <v>1.1617662203905783</v>
      </c>
      <c r="I160" s="35">
        <v>1.1616076956882619</v>
      </c>
      <c r="J160" s="35">
        <v>1.161449170985946</v>
      </c>
      <c r="K160" s="35">
        <v>0.95402827044693328</v>
      </c>
      <c r="L160" s="35">
        <v>0.89992391998396526</v>
      </c>
      <c r="M160" s="35">
        <v>0.8291375729342203</v>
      </c>
      <c r="N160" s="35">
        <v>0.81753454128805048</v>
      </c>
      <c r="O160" s="35">
        <v>0.8141781586111696</v>
      </c>
      <c r="P160" s="35">
        <v>0.80971447392674423</v>
      </c>
      <c r="Q160" s="35">
        <v>0.80527526113554171</v>
      </c>
      <c r="R160" s="36">
        <v>95.804303212481599</v>
      </c>
      <c r="S160" s="36">
        <v>75.363667734264808</v>
      </c>
      <c r="T160" s="36">
        <v>76.643442569985282</v>
      </c>
      <c r="U160" s="67">
        <v>60.29093418741185</v>
      </c>
    </row>
    <row r="161" spans="2:21" x14ac:dyDescent="0.25">
      <c r="B161" s="52" t="s">
        <v>351</v>
      </c>
      <c r="D161" s="53" t="s">
        <v>11</v>
      </c>
      <c r="E161" s="56" t="s">
        <v>68</v>
      </c>
      <c r="F161" s="34">
        <v>8449.9395433408772</v>
      </c>
      <c r="G161" s="35">
        <v>1.3475581183944936</v>
      </c>
      <c r="H161" s="35">
        <v>1.3175485090338603</v>
      </c>
      <c r="I161" s="35">
        <v>1.3173687276100972</v>
      </c>
      <c r="J161" s="35">
        <v>1.3171889461863342</v>
      </c>
      <c r="K161" s="35">
        <v>1.0819547885295902</v>
      </c>
      <c r="L161" s="35">
        <v>1.0205955365272696</v>
      </c>
      <c r="M161" s="35">
        <v>0.94031738385039976</v>
      </c>
      <c r="N161" s="35">
        <v>0.92715849114258453</v>
      </c>
      <c r="O161" s="35">
        <v>0.92335204806130367</v>
      </c>
      <c r="P161" s="35">
        <v>0.91828982383964852</v>
      </c>
      <c r="Q161" s="35">
        <v>0.91325535296962579</v>
      </c>
      <c r="R161" s="36">
        <v>93.888217148231959</v>
      </c>
      <c r="S161" s="36">
        <v>73.856394379579498</v>
      </c>
      <c r="T161" s="36">
        <v>75.11057371858557</v>
      </c>
      <c r="U161" s="67">
        <v>59.085115503663602</v>
      </c>
    </row>
    <row r="162" spans="2:21" x14ac:dyDescent="0.25">
      <c r="B162" s="52" t="s">
        <v>353</v>
      </c>
      <c r="D162" s="53" t="s">
        <v>11</v>
      </c>
      <c r="E162" s="56" t="s">
        <v>68</v>
      </c>
      <c r="F162" s="34">
        <v>172.44774578246788</v>
      </c>
      <c r="G162" s="35">
        <v>1.3502586356658253</v>
      </c>
      <c r="H162" s="35">
        <v>1.3201888868074754</v>
      </c>
      <c r="I162" s="35">
        <v>1.3200087451002978</v>
      </c>
      <c r="J162" s="35">
        <v>1.3198286033931204</v>
      </c>
      <c r="K162" s="35">
        <v>1.0841230345987878</v>
      </c>
      <c r="L162" s="35">
        <v>1.0226408181635969</v>
      </c>
      <c r="M162" s="35">
        <v>0.94220178742525029</v>
      </c>
      <c r="N162" s="35">
        <v>0.92901652419096648</v>
      </c>
      <c r="O162" s="35">
        <v>0.92520245296723813</v>
      </c>
      <c r="P162" s="35">
        <v>0.92013008400766383</v>
      </c>
      <c r="Q162" s="35">
        <v>0.91508552401766108</v>
      </c>
      <c r="R162" s="36">
        <v>1.9160860642496431</v>
      </c>
      <c r="S162" s="36">
        <v>1.5072733546853017</v>
      </c>
      <c r="T162" s="36">
        <v>1.5328688513997146</v>
      </c>
      <c r="U162" s="67">
        <v>1.2058186837482414</v>
      </c>
    </row>
    <row r="163" spans="2:21" x14ac:dyDescent="0.25">
      <c r="B163" s="52" t="s">
        <v>355</v>
      </c>
      <c r="D163" s="53" t="s">
        <v>11</v>
      </c>
      <c r="E163" s="56" t="s">
        <v>68</v>
      </c>
      <c r="F163" s="34">
        <v>172.44774578246788</v>
      </c>
      <c r="G163" s="35">
        <v>1.3543094115728227</v>
      </c>
      <c r="H163" s="35">
        <v>1.3241494534678977</v>
      </c>
      <c r="I163" s="35">
        <v>1.3239687713355985</v>
      </c>
      <c r="J163" s="35">
        <v>1.3237880892032996</v>
      </c>
      <c r="K163" s="35">
        <v>1.087375403702584</v>
      </c>
      <c r="L163" s="35">
        <v>1.0257087406180876</v>
      </c>
      <c r="M163" s="35">
        <v>0.94502839278752593</v>
      </c>
      <c r="N163" s="35">
        <v>0.93180357376353928</v>
      </c>
      <c r="O163" s="35">
        <v>0.92797806032613972</v>
      </c>
      <c r="P163" s="35">
        <v>0.92289047425968673</v>
      </c>
      <c r="Q163" s="35">
        <v>0.91783078058971401</v>
      </c>
      <c r="R163" s="36">
        <v>1.9160860642496431</v>
      </c>
      <c r="S163" s="36">
        <v>1.5072733546853017</v>
      </c>
      <c r="T163" s="36">
        <v>1.5328688513997146</v>
      </c>
      <c r="U163" s="67">
        <v>1.2058186837482414</v>
      </c>
    </row>
    <row r="164" spans="2:21" x14ac:dyDescent="0.25">
      <c r="B164" s="52" t="s">
        <v>357</v>
      </c>
      <c r="D164" s="53" t="s">
        <v>11</v>
      </c>
      <c r="E164" s="56" t="s">
        <v>68</v>
      </c>
      <c r="F164" s="34">
        <v>1552.0297120422026</v>
      </c>
      <c r="G164" s="35">
        <v>1.5122896719457244</v>
      </c>
      <c r="H164" s="35">
        <v>1.4786115532243727</v>
      </c>
      <c r="I164" s="35">
        <v>1.4784097945123336</v>
      </c>
      <c r="J164" s="35">
        <v>1.4782080358002949</v>
      </c>
      <c r="K164" s="35">
        <v>1.2142177987506424</v>
      </c>
      <c r="L164" s="35">
        <v>1.1453577163432287</v>
      </c>
      <c r="M164" s="35">
        <v>1.0552660019162805</v>
      </c>
      <c r="N164" s="35">
        <v>1.0404985070938826</v>
      </c>
      <c r="O164" s="35">
        <v>1.0362267473233069</v>
      </c>
      <c r="P164" s="35">
        <v>1.0305456940885835</v>
      </c>
      <c r="Q164" s="35">
        <v>1.0248957868997806</v>
      </c>
      <c r="R164" s="36">
        <v>17.244774578246695</v>
      </c>
      <c r="S164" s="36">
        <v>13.565460192167684</v>
      </c>
      <c r="T164" s="36"/>
      <c r="U164" s="67"/>
    </row>
    <row r="165" spans="2:21" x14ac:dyDescent="0.25">
      <c r="B165" s="52" t="s">
        <v>359</v>
      </c>
      <c r="D165" s="53" t="s">
        <v>11</v>
      </c>
      <c r="E165" s="56" t="s">
        <v>68</v>
      </c>
      <c r="F165" s="34">
        <v>1724.4774578246677</v>
      </c>
      <c r="G165" s="35">
        <v>2.0658957125687127</v>
      </c>
      <c r="H165" s="35">
        <v>2.0198889968154372</v>
      </c>
      <c r="I165" s="35">
        <v>2.0196133800034555</v>
      </c>
      <c r="J165" s="35">
        <v>2.0193377631914742</v>
      </c>
      <c r="K165" s="35">
        <v>1.6587082429361453</v>
      </c>
      <c r="L165" s="35">
        <v>1.5646404517903032</v>
      </c>
      <c r="M165" s="35">
        <v>1.441568734760633</v>
      </c>
      <c r="N165" s="35">
        <v>1.4213952820121787</v>
      </c>
      <c r="O165" s="35">
        <v>1.4155597530398745</v>
      </c>
      <c r="P165" s="35">
        <v>1.4077990285317257</v>
      </c>
      <c r="Q165" s="35">
        <v>1.4000808517470216</v>
      </c>
      <c r="R165" s="36">
        <v>19.160860642496306</v>
      </c>
      <c r="S165" s="36">
        <v>15.072733546852923</v>
      </c>
      <c r="T165" s="36"/>
      <c r="U165" s="67"/>
    </row>
    <row r="166" spans="2:21" x14ac:dyDescent="0.25">
      <c r="B166" s="52" t="s">
        <v>82</v>
      </c>
      <c r="E166" s="57" t="s">
        <v>590</v>
      </c>
      <c r="U166" s="68"/>
    </row>
    <row r="167" spans="2:21" x14ac:dyDescent="0.25">
      <c r="B167" s="52" t="s">
        <v>361</v>
      </c>
      <c r="D167" s="53" t="s">
        <v>5</v>
      </c>
      <c r="E167" s="56" t="s">
        <v>68</v>
      </c>
      <c r="F167" s="34">
        <v>20214.224161753245</v>
      </c>
      <c r="G167" s="35">
        <v>0.93493238453644956</v>
      </c>
      <c r="H167" s="35">
        <v>0.90696510615460324</v>
      </c>
      <c r="I167" s="35">
        <v>0.89184339065496943</v>
      </c>
      <c r="J167" s="35">
        <v>0.87672167515533539</v>
      </c>
      <c r="K167" s="35">
        <v>0.846674035157995</v>
      </c>
      <c r="L167" s="35">
        <v>0.84551507444625407</v>
      </c>
      <c r="M167" s="35">
        <v>0.85967629453633732</v>
      </c>
      <c r="N167" s="35">
        <v>0.87470700538982693</v>
      </c>
      <c r="O167" s="35">
        <v>0.89090597285332362</v>
      </c>
      <c r="P167" s="35">
        <v>0.90669813667583532</v>
      </c>
      <c r="Q167" s="35">
        <v>0.92277023176583906</v>
      </c>
      <c r="R167" s="36">
        <v>224.60249068614718</v>
      </c>
      <c r="S167" s="36">
        <v>219.1270173445848</v>
      </c>
      <c r="T167" s="36">
        <v>179.68199254891775</v>
      </c>
      <c r="U167" s="67">
        <v>175.30161387566784</v>
      </c>
    </row>
    <row r="168" spans="2:21" x14ac:dyDescent="0.25">
      <c r="B168" s="52" t="s">
        <v>363</v>
      </c>
      <c r="D168" s="53" t="s">
        <v>5</v>
      </c>
      <c r="E168" s="56" t="s">
        <v>68</v>
      </c>
      <c r="F168" s="34">
        <v>19809.939678518182</v>
      </c>
      <c r="G168" s="35">
        <v>1.0602983179174734</v>
      </c>
      <c r="H168" s="35">
        <v>1.028580881752607</v>
      </c>
      <c r="I168" s="35">
        <v>1.0114314816746131</v>
      </c>
      <c r="J168" s="35">
        <v>0.99428208159661902</v>
      </c>
      <c r="K168" s="35">
        <v>0.96020532623599886</v>
      </c>
      <c r="L168" s="35">
        <v>0.95889095942881997</v>
      </c>
      <c r="M168" s="35">
        <v>0.97495107039461892</v>
      </c>
      <c r="N168" s="35">
        <v>0.99199726293073553</v>
      </c>
      <c r="O168" s="35">
        <v>1.0103683646677466</v>
      </c>
      <c r="P168" s="35">
        <v>1.0282781140937314</v>
      </c>
      <c r="Q168" s="35">
        <v>1.0465053310253494</v>
      </c>
      <c r="R168" s="36">
        <v>220.11044087242425</v>
      </c>
      <c r="S168" s="36">
        <v>214.74447699769311</v>
      </c>
      <c r="T168" s="36">
        <v>176.0883526979394</v>
      </c>
      <c r="U168" s="67">
        <v>171.79558159815451</v>
      </c>
    </row>
    <row r="169" spans="2:21" x14ac:dyDescent="0.25">
      <c r="B169" s="52" t="s">
        <v>365</v>
      </c>
      <c r="D169" s="53" t="s">
        <v>5</v>
      </c>
      <c r="E169" s="56" t="s">
        <v>68</v>
      </c>
      <c r="F169" s="34">
        <v>404.28448323506569</v>
      </c>
      <c r="G169" s="35">
        <v>1.0624231642459654</v>
      </c>
      <c r="H169" s="35">
        <v>1.0306421660847764</v>
      </c>
      <c r="I169" s="35">
        <v>1.0134583984715562</v>
      </c>
      <c r="J169" s="35">
        <v>0.99627463085833567</v>
      </c>
      <c r="K169" s="35">
        <v>0.96212958540681248</v>
      </c>
      <c r="L169" s="35">
        <v>0.960812584598016</v>
      </c>
      <c r="M169" s="35">
        <v>0.97690488015492882</v>
      </c>
      <c r="N169" s="35">
        <v>0.99398523339753064</v>
      </c>
      <c r="O169" s="35">
        <v>1.012393150969686</v>
      </c>
      <c r="P169" s="35">
        <v>1.0303387916770856</v>
      </c>
      <c r="Q169" s="35">
        <v>1.0486025360975444</v>
      </c>
      <c r="R169" s="36">
        <v>4.4920498137229519</v>
      </c>
      <c r="S169" s="36">
        <v>4.3825403468917052</v>
      </c>
      <c r="T169" s="36">
        <v>3.5936398509783616</v>
      </c>
      <c r="U169" s="67">
        <v>3.5060322775133645</v>
      </c>
    </row>
    <row r="170" spans="2:21" x14ac:dyDescent="0.25">
      <c r="B170" s="52" t="s">
        <v>367</v>
      </c>
      <c r="D170" s="53" t="s">
        <v>5</v>
      </c>
      <c r="E170" s="56" t="s">
        <v>68</v>
      </c>
      <c r="F170" s="34">
        <v>404.28448323506569</v>
      </c>
      <c r="G170" s="35">
        <v>1.0656104337387031</v>
      </c>
      <c r="H170" s="35">
        <v>1.0337340925830307</v>
      </c>
      <c r="I170" s="35">
        <v>1.0164987736669708</v>
      </c>
      <c r="J170" s="35">
        <v>0.99926345475091061</v>
      </c>
      <c r="K170" s="35">
        <v>0.96501597416303286</v>
      </c>
      <c r="L170" s="35">
        <v>0.96369502235180993</v>
      </c>
      <c r="M170" s="35">
        <v>0.97983559479539351</v>
      </c>
      <c r="N170" s="35">
        <v>0.99696718909772308</v>
      </c>
      <c r="O170" s="35">
        <v>1.0154303304225949</v>
      </c>
      <c r="P170" s="35">
        <v>1.0334298080521167</v>
      </c>
      <c r="Q170" s="35">
        <v>1.0517483437058368</v>
      </c>
      <c r="R170" s="36">
        <v>4.4920498137229519</v>
      </c>
      <c r="S170" s="36">
        <v>4.3825403468917052</v>
      </c>
      <c r="T170" s="36">
        <v>3.5936398509783616</v>
      </c>
      <c r="U170" s="67">
        <v>3.5060322775133645</v>
      </c>
    </row>
    <row r="171" spans="2:21" x14ac:dyDescent="0.25">
      <c r="B171" s="52" t="s">
        <v>369</v>
      </c>
      <c r="D171" s="53" t="s">
        <v>5</v>
      </c>
      <c r="E171" s="56" t="s">
        <v>68</v>
      </c>
      <c r="F171" s="34">
        <v>3638.5603491155853</v>
      </c>
      <c r="G171" s="35">
        <v>1.1899139439554813</v>
      </c>
      <c r="H171" s="35">
        <v>1.1543192260149497</v>
      </c>
      <c r="I171" s="35">
        <v>1.1350734062881429</v>
      </c>
      <c r="J171" s="35">
        <v>1.1158275865613361</v>
      </c>
      <c r="K171" s="35">
        <v>1.0775851356556301</v>
      </c>
      <c r="L171" s="35">
        <v>1.0761100947497779</v>
      </c>
      <c r="M171" s="35">
        <v>1.0941334657735204</v>
      </c>
      <c r="N171" s="35">
        <v>1.1132634614052344</v>
      </c>
      <c r="O171" s="35">
        <v>1.1338803290860484</v>
      </c>
      <c r="P171" s="35">
        <v>1.153979446678336</v>
      </c>
      <c r="Q171" s="35">
        <v>1.1744348404292497</v>
      </c>
      <c r="R171" s="36">
        <v>40.428448323506501</v>
      </c>
      <c r="S171" s="36">
        <v>39.44286312202528</v>
      </c>
      <c r="T171" s="36"/>
      <c r="U171" s="67"/>
    </row>
    <row r="172" spans="2:21" x14ac:dyDescent="0.25">
      <c r="B172" s="52" t="s">
        <v>371</v>
      </c>
      <c r="D172" s="53" t="s">
        <v>5</v>
      </c>
      <c r="E172" s="56" t="s">
        <v>68</v>
      </c>
      <c r="F172" s="34">
        <v>4042.8448323506454</v>
      </c>
      <c r="G172" s="35">
        <v>1.6255074412963271</v>
      </c>
      <c r="H172" s="35">
        <v>1.576882514109708</v>
      </c>
      <c r="I172" s="35">
        <v>1.5505913496614809</v>
      </c>
      <c r="J172" s="35">
        <v>1.5243001852132536</v>
      </c>
      <c r="K172" s="35">
        <v>1.472058265672423</v>
      </c>
      <c r="L172" s="35">
        <v>1.4700432544349644</v>
      </c>
      <c r="M172" s="35">
        <v>1.4946644666370412</v>
      </c>
      <c r="N172" s="35">
        <v>1.520797407098222</v>
      </c>
      <c r="O172" s="35">
        <v>1.5489615209836196</v>
      </c>
      <c r="P172" s="35">
        <v>1.5764183512659411</v>
      </c>
      <c r="Q172" s="35">
        <v>1.604361880229243</v>
      </c>
      <c r="R172" s="36">
        <v>44.920498137229394</v>
      </c>
      <c r="S172" s="36">
        <v>43.825403468916925</v>
      </c>
      <c r="T172" s="36"/>
      <c r="U172" s="67"/>
    </row>
    <row r="173" spans="2:21" x14ac:dyDescent="0.25">
      <c r="B173" s="52" t="s">
        <v>82</v>
      </c>
      <c r="E173" s="57" t="s">
        <v>590</v>
      </c>
      <c r="U173" s="68"/>
    </row>
    <row r="174" spans="2:21" x14ac:dyDescent="0.25">
      <c r="B174" s="52" t="s">
        <v>373</v>
      </c>
      <c r="D174" s="53" t="s">
        <v>571</v>
      </c>
      <c r="E174" s="56" t="s">
        <v>68</v>
      </c>
      <c r="F174" s="34">
        <v>0</v>
      </c>
      <c r="G174" s="35">
        <v>0</v>
      </c>
      <c r="H174" s="35">
        <v>0</v>
      </c>
      <c r="I174" s="35">
        <v>0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  <c r="O174" s="35">
        <v>0</v>
      </c>
      <c r="P174" s="35">
        <v>1.6087068014728723</v>
      </c>
      <c r="Q174" s="35">
        <v>1.6087068014728723</v>
      </c>
      <c r="R174" s="36">
        <v>0</v>
      </c>
      <c r="S174" s="36">
        <v>0</v>
      </c>
      <c r="T174" s="36">
        <v>0</v>
      </c>
      <c r="U174" s="67">
        <v>0</v>
      </c>
    </row>
    <row r="175" spans="2:21" x14ac:dyDescent="0.25">
      <c r="B175" s="52" t="s">
        <v>375</v>
      </c>
      <c r="D175" s="53" t="s">
        <v>571</v>
      </c>
      <c r="E175" s="56" t="s">
        <v>68</v>
      </c>
      <c r="F175" s="34">
        <v>0</v>
      </c>
      <c r="G175" s="35">
        <v>0</v>
      </c>
      <c r="H175" s="35">
        <v>0</v>
      </c>
      <c r="I175" s="35">
        <v>0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  <c r="O175" s="35">
        <v>0</v>
      </c>
      <c r="P175" s="35">
        <v>1.8244197589430984</v>
      </c>
      <c r="Q175" s="35">
        <v>1.8244197589430984</v>
      </c>
      <c r="R175" s="36">
        <v>0</v>
      </c>
      <c r="S175" s="36">
        <v>0</v>
      </c>
      <c r="T175" s="36">
        <v>0</v>
      </c>
      <c r="U175" s="67">
        <v>0</v>
      </c>
    </row>
    <row r="176" spans="2:21" x14ac:dyDescent="0.25">
      <c r="B176" s="52" t="s">
        <v>377</v>
      </c>
      <c r="D176" s="53" t="s">
        <v>571</v>
      </c>
      <c r="E176" s="56" t="s">
        <v>68</v>
      </c>
      <c r="F176" s="34">
        <v>0</v>
      </c>
      <c r="G176" s="35">
        <v>0</v>
      </c>
      <c r="H176" s="35">
        <v>0</v>
      </c>
      <c r="I176" s="35">
        <v>0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  <c r="O176" s="35">
        <v>0</v>
      </c>
      <c r="P176" s="35">
        <v>1.8280759107646276</v>
      </c>
      <c r="Q176" s="35">
        <v>1.8280759107646276</v>
      </c>
      <c r="R176" s="36">
        <v>0</v>
      </c>
      <c r="S176" s="36">
        <v>0</v>
      </c>
      <c r="T176" s="36">
        <v>0</v>
      </c>
      <c r="U176" s="67">
        <v>0</v>
      </c>
    </row>
    <row r="177" spans="2:21" x14ac:dyDescent="0.25">
      <c r="B177" s="52" t="s">
        <v>379</v>
      </c>
      <c r="D177" s="53" t="s">
        <v>571</v>
      </c>
      <c r="E177" s="56" t="s">
        <v>68</v>
      </c>
      <c r="F177" s="34">
        <v>0</v>
      </c>
      <c r="G177" s="35">
        <v>0</v>
      </c>
      <c r="H177" s="35">
        <v>0</v>
      </c>
      <c r="I177" s="35">
        <v>0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  <c r="O177" s="35">
        <v>0</v>
      </c>
      <c r="P177" s="35">
        <v>1.8335601384969213</v>
      </c>
      <c r="Q177" s="35">
        <v>1.8335601384969213</v>
      </c>
      <c r="R177" s="36">
        <v>0</v>
      </c>
      <c r="S177" s="36">
        <v>0</v>
      </c>
      <c r="T177" s="36">
        <v>0</v>
      </c>
      <c r="U177" s="67">
        <v>0</v>
      </c>
    </row>
    <row r="178" spans="2:21" x14ac:dyDescent="0.25">
      <c r="B178" s="52" t="s">
        <v>381</v>
      </c>
      <c r="D178" s="53" t="s">
        <v>571</v>
      </c>
      <c r="E178" s="56" t="s">
        <v>68</v>
      </c>
      <c r="F178" s="34">
        <v>0</v>
      </c>
      <c r="G178" s="35">
        <v>0</v>
      </c>
      <c r="H178" s="35">
        <v>0</v>
      </c>
      <c r="I178" s="35">
        <v>0</v>
      </c>
      <c r="J178" s="35">
        <v>0</v>
      </c>
      <c r="K178" s="35">
        <v>0</v>
      </c>
      <c r="L178" s="35">
        <v>0</v>
      </c>
      <c r="M178" s="35">
        <v>0</v>
      </c>
      <c r="N178" s="35">
        <v>0</v>
      </c>
      <c r="O178" s="35">
        <v>0</v>
      </c>
      <c r="P178" s="35">
        <v>2.047445020056383</v>
      </c>
      <c r="Q178" s="35">
        <v>2.047445020056383</v>
      </c>
      <c r="R178" s="36">
        <v>0</v>
      </c>
      <c r="S178" s="36">
        <v>0</v>
      </c>
      <c r="T178" s="36"/>
      <c r="U178" s="67"/>
    </row>
    <row r="179" spans="2:21" x14ac:dyDescent="0.25">
      <c r="B179" s="52" t="s">
        <v>383</v>
      </c>
      <c r="D179" s="53" t="s">
        <v>571</v>
      </c>
      <c r="E179" s="56" t="s">
        <v>68</v>
      </c>
      <c r="F179" s="34">
        <v>0</v>
      </c>
      <c r="G179" s="35">
        <v>0</v>
      </c>
      <c r="H179" s="35">
        <v>0</v>
      </c>
      <c r="I179" s="35">
        <v>0</v>
      </c>
      <c r="J179" s="35">
        <v>0</v>
      </c>
      <c r="K179" s="35">
        <v>0</v>
      </c>
      <c r="L179" s="35">
        <v>0</v>
      </c>
      <c r="M179" s="35">
        <v>0</v>
      </c>
      <c r="N179" s="35">
        <v>0</v>
      </c>
      <c r="O179" s="35">
        <v>0</v>
      </c>
      <c r="P179" s="35">
        <v>2.7969561434698802</v>
      </c>
      <c r="Q179" s="35">
        <v>2.7969561434698802</v>
      </c>
      <c r="R179" s="36">
        <v>0</v>
      </c>
      <c r="S179" s="36">
        <v>0</v>
      </c>
      <c r="T179" s="36"/>
      <c r="U179" s="67"/>
    </row>
    <row r="180" spans="2:21" x14ac:dyDescent="0.25">
      <c r="B180" s="52" t="s">
        <v>82</v>
      </c>
      <c r="E180" s="57" t="s">
        <v>590</v>
      </c>
      <c r="U180" s="68"/>
    </row>
    <row r="181" spans="2:21" x14ac:dyDescent="0.25">
      <c r="B181" s="52" t="s">
        <v>385</v>
      </c>
      <c r="D181" s="53" t="s">
        <v>28</v>
      </c>
      <c r="E181" s="56" t="s">
        <v>68</v>
      </c>
      <c r="F181" s="34">
        <v>25610.021225233475</v>
      </c>
      <c r="G181" s="35">
        <v>0.79024307514679404</v>
      </c>
      <c r="H181" s="35">
        <v>0.73673544236210509</v>
      </c>
      <c r="I181" s="35">
        <v>0.68052318942613443</v>
      </c>
      <c r="J181" s="35">
        <v>0.55615059986025484</v>
      </c>
      <c r="K181" s="35">
        <v>0.54650656178361889</v>
      </c>
      <c r="L181" s="35">
        <v>0.54502533952291188</v>
      </c>
      <c r="M181" s="35">
        <v>0.54318122727502671</v>
      </c>
      <c r="N181" s="35">
        <v>0.54057299493674948</v>
      </c>
      <c r="O181" s="35">
        <v>0.53965239826166855</v>
      </c>
      <c r="P181" s="35">
        <v>0.53969389394281098</v>
      </c>
      <c r="Q181" s="35">
        <v>0.53973539281469529</v>
      </c>
      <c r="R181" s="36">
        <v>284.55579139148307</v>
      </c>
      <c r="S181" s="36">
        <v>256.01367525516554</v>
      </c>
      <c r="T181" s="36">
        <v>227.64463311318647</v>
      </c>
      <c r="U181" s="67">
        <v>204.81094020413244</v>
      </c>
    </row>
    <row r="182" spans="2:21" x14ac:dyDescent="0.25">
      <c r="B182" s="52" t="s">
        <v>387</v>
      </c>
      <c r="D182" s="53" t="s">
        <v>28</v>
      </c>
      <c r="E182" s="56" t="s">
        <v>68</v>
      </c>
      <c r="F182" s="34">
        <v>25097.820800728801</v>
      </c>
      <c r="G182" s="35">
        <v>0.8962074874960233</v>
      </c>
      <c r="H182" s="35">
        <v>0.83552496758793271</v>
      </c>
      <c r="I182" s="35">
        <v>0.77177516255372969</v>
      </c>
      <c r="J182" s="35">
        <v>0.63072533938697084</v>
      </c>
      <c r="K182" s="35">
        <v>0.61978812347733148</v>
      </c>
      <c r="L182" s="35">
        <v>0.61810828277712049</v>
      </c>
      <c r="M182" s="35">
        <v>0.61601689184145081</v>
      </c>
      <c r="N182" s="35">
        <v>0.61305891925781364</v>
      </c>
      <c r="O182" s="35">
        <v>0.61201487893766504</v>
      </c>
      <c r="P182" s="35">
        <v>0.61206193881241522</v>
      </c>
      <c r="Q182" s="35">
        <v>0.61210900230575671</v>
      </c>
      <c r="R182" s="36">
        <v>278.86467556365335</v>
      </c>
      <c r="S182" s="36">
        <v>250.89340175006222</v>
      </c>
      <c r="T182" s="36">
        <v>223.09174045092269</v>
      </c>
      <c r="U182" s="67">
        <v>200.7147214000498</v>
      </c>
    </row>
    <row r="183" spans="2:21" x14ac:dyDescent="0.25">
      <c r="B183" s="52" t="s">
        <v>389</v>
      </c>
      <c r="D183" s="53" t="s">
        <v>28</v>
      </c>
      <c r="E183" s="56" t="s">
        <v>68</v>
      </c>
      <c r="F183" s="34">
        <v>512.20042450467383</v>
      </c>
      <c r="G183" s="35">
        <v>0.89800349448499328</v>
      </c>
      <c r="H183" s="35">
        <v>0.8371993663205739</v>
      </c>
      <c r="I183" s="35">
        <v>0.77332180616606183</v>
      </c>
      <c r="J183" s="35">
        <v>0.63198931802301683</v>
      </c>
      <c r="K183" s="35">
        <v>0.62103018384502151</v>
      </c>
      <c r="L183" s="35">
        <v>0.6193469767305817</v>
      </c>
      <c r="M183" s="35">
        <v>0.61725139463071221</v>
      </c>
      <c r="N183" s="35">
        <v>0.61428749424630624</v>
      </c>
      <c r="O183" s="35">
        <v>0.61324136166098697</v>
      </c>
      <c r="P183" s="35">
        <v>0.61328851584410338</v>
      </c>
      <c r="Q183" s="35">
        <v>0.61333567365306285</v>
      </c>
      <c r="R183" s="36">
        <v>5.6911158278297087</v>
      </c>
      <c r="S183" s="36">
        <v>5.1202735051033308</v>
      </c>
      <c r="T183" s="36">
        <v>4.5528926622637673</v>
      </c>
      <c r="U183" s="67">
        <v>4.0962188040826648</v>
      </c>
    </row>
    <row r="184" spans="2:21" x14ac:dyDescent="0.25">
      <c r="B184" s="52" t="s">
        <v>391</v>
      </c>
      <c r="D184" s="53" t="s">
        <v>28</v>
      </c>
      <c r="E184" s="56" t="s">
        <v>68</v>
      </c>
      <c r="F184" s="34">
        <v>512.20042450467383</v>
      </c>
      <c r="G184" s="35">
        <v>0.90069750496844814</v>
      </c>
      <c r="H184" s="35">
        <v>0.83971096441953552</v>
      </c>
      <c r="I184" s="35">
        <v>0.77564177158455994</v>
      </c>
      <c r="J184" s="35">
        <v>0.63388528597708582</v>
      </c>
      <c r="K184" s="35">
        <v>0.62289327439655651</v>
      </c>
      <c r="L184" s="35">
        <v>0.62120501766077341</v>
      </c>
      <c r="M184" s="35">
        <v>0.61910314881460426</v>
      </c>
      <c r="N184" s="35">
        <v>0.61613035672904515</v>
      </c>
      <c r="O184" s="35">
        <v>0.61508108574596987</v>
      </c>
      <c r="P184" s="35">
        <v>0.61512838139163561</v>
      </c>
      <c r="Q184" s="35">
        <v>0.61517568067402195</v>
      </c>
      <c r="R184" s="36">
        <v>5.6911158278297087</v>
      </c>
      <c r="S184" s="36">
        <v>5.1202735051033308</v>
      </c>
      <c r="T184" s="36">
        <v>4.5528926622637673</v>
      </c>
      <c r="U184" s="67">
        <v>4.0962188040826648</v>
      </c>
    </row>
    <row r="185" spans="2:21" x14ac:dyDescent="0.25">
      <c r="B185" s="52" t="s">
        <v>393</v>
      </c>
      <c r="D185" s="53" t="s">
        <v>28</v>
      </c>
      <c r="E185" s="56" t="s">
        <v>68</v>
      </c>
      <c r="F185" s="34">
        <v>4609.8038205420298</v>
      </c>
      <c r="G185" s="35">
        <v>1.0057639138231926</v>
      </c>
      <c r="H185" s="35">
        <v>0.93766329027904283</v>
      </c>
      <c r="I185" s="35">
        <v>0.86612042290598934</v>
      </c>
      <c r="J185" s="35">
        <v>0.70782803618577894</v>
      </c>
      <c r="K185" s="35">
        <v>0.69555380590642413</v>
      </c>
      <c r="L185" s="35">
        <v>0.69366861393825152</v>
      </c>
      <c r="M185" s="35">
        <v>0.69132156198639771</v>
      </c>
      <c r="N185" s="35">
        <v>0.68800199355586311</v>
      </c>
      <c r="O185" s="35">
        <v>0.6868303250603055</v>
      </c>
      <c r="P185" s="35">
        <v>0.68688313774539589</v>
      </c>
      <c r="Q185" s="35">
        <v>0.68693595449143041</v>
      </c>
      <c r="R185" s="36">
        <v>51.220042450466998</v>
      </c>
      <c r="S185" s="36">
        <v>46.082461545929789</v>
      </c>
      <c r="T185" s="36"/>
      <c r="U185" s="67"/>
    </row>
    <row r="186" spans="2:21" x14ac:dyDescent="0.25">
      <c r="B186" s="52" t="s">
        <v>395</v>
      </c>
      <c r="D186" s="53" t="s">
        <v>28</v>
      </c>
      <c r="E186" s="56" t="s">
        <v>68</v>
      </c>
      <c r="F186" s="34">
        <v>5122.0042450466817</v>
      </c>
      <c r="G186" s="35">
        <v>1.3739453465620397</v>
      </c>
      <c r="H186" s="35">
        <v>1.2809150304704782</v>
      </c>
      <c r="I186" s="35">
        <v>1.1831823634340746</v>
      </c>
      <c r="J186" s="35">
        <v>0.96694365657521575</v>
      </c>
      <c r="K186" s="35">
        <v>0.95017618128288295</v>
      </c>
      <c r="L186" s="35">
        <v>0.94760087439779006</v>
      </c>
      <c r="M186" s="35">
        <v>0.94439463378498967</v>
      </c>
      <c r="N186" s="35">
        <v>0.93985986619684858</v>
      </c>
      <c r="O186" s="35">
        <v>0.93825928334131004</v>
      </c>
      <c r="P186" s="35">
        <v>0.93833142924147817</v>
      </c>
      <c r="Q186" s="35">
        <v>0.93840358068918617</v>
      </c>
      <c r="R186" s="36">
        <v>56.911158278296462</v>
      </c>
      <c r="S186" s="36">
        <v>51.202735051033052</v>
      </c>
      <c r="T186" s="36"/>
      <c r="U186" s="67"/>
    </row>
    <row r="187" spans="2:21" x14ac:dyDescent="0.25">
      <c r="B187" s="52" t="s">
        <v>82</v>
      </c>
      <c r="E187" s="57" t="s">
        <v>590</v>
      </c>
      <c r="U187" s="68"/>
    </row>
    <row r="188" spans="2:21" x14ac:dyDescent="0.25">
      <c r="B188" s="52" t="s">
        <v>397</v>
      </c>
      <c r="D188" s="53" t="s">
        <v>29</v>
      </c>
      <c r="E188" s="56" t="s">
        <v>68</v>
      </c>
      <c r="F188" s="34">
        <v>15574.605353004255</v>
      </c>
      <c r="G188" s="35">
        <v>0.74710048040764265</v>
      </c>
      <c r="H188" s="35">
        <v>0.70336385397313139</v>
      </c>
      <c r="I188" s="35">
        <v>0.7574280056143039</v>
      </c>
      <c r="J188" s="35">
        <v>0.81149215725547652</v>
      </c>
      <c r="K188" s="35">
        <v>0.7841517272147922</v>
      </c>
      <c r="L188" s="35">
        <v>0.78384516475074684</v>
      </c>
      <c r="M188" s="35">
        <v>0.77255847599247263</v>
      </c>
      <c r="N188" s="35">
        <v>0.76263201072290454</v>
      </c>
      <c r="O188" s="35">
        <v>0.76467787128186526</v>
      </c>
      <c r="P188" s="35">
        <v>0.76832351028321044</v>
      </c>
      <c r="Q188" s="35">
        <v>0.77198653004608586</v>
      </c>
      <c r="R188" s="36">
        <v>173.05117058893617</v>
      </c>
      <c r="S188" s="36">
        <v>172.9550860983</v>
      </c>
      <c r="T188" s="36">
        <v>138.44093647114894</v>
      </c>
      <c r="U188" s="67">
        <v>138.36406887864001</v>
      </c>
    </row>
    <row r="189" spans="2:21" x14ac:dyDescent="0.25">
      <c r="B189" s="52" t="s">
        <v>399</v>
      </c>
      <c r="D189" s="53" t="s">
        <v>29</v>
      </c>
      <c r="E189" s="56" t="s">
        <v>68</v>
      </c>
      <c r="F189" s="34">
        <v>15263.113245944172</v>
      </c>
      <c r="G189" s="35">
        <v>0.84727986300775837</v>
      </c>
      <c r="H189" s="35">
        <v>0.79767855257407394</v>
      </c>
      <c r="I189" s="35">
        <v>0.85899221545804005</v>
      </c>
      <c r="J189" s="35">
        <v>0.92030587834200639</v>
      </c>
      <c r="K189" s="35">
        <v>0.88929934518223031</v>
      </c>
      <c r="L189" s="35">
        <v>0.88895167547868792</v>
      </c>
      <c r="M189" s="35">
        <v>0.87615154436419063</v>
      </c>
      <c r="N189" s="35">
        <v>0.86489403034256673</v>
      </c>
      <c r="O189" s="35">
        <v>0.86721422220375177</v>
      </c>
      <c r="P189" s="35">
        <v>0.87134870825300459</v>
      </c>
      <c r="Q189" s="35">
        <v>0.87550290566590183</v>
      </c>
      <c r="R189" s="36">
        <v>169.59014717715746</v>
      </c>
      <c r="S189" s="36">
        <v>169.49598437633398</v>
      </c>
      <c r="T189" s="36">
        <v>135.67211774172597</v>
      </c>
      <c r="U189" s="67">
        <v>135.59678750106718</v>
      </c>
    </row>
    <row r="190" spans="2:21" x14ac:dyDescent="0.25">
      <c r="B190" s="52" t="s">
        <v>401</v>
      </c>
      <c r="D190" s="53" t="s">
        <v>29</v>
      </c>
      <c r="E190" s="56" t="s">
        <v>68</v>
      </c>
      <c r="F190" s="34">
        <v>311.49210706008455</v>
      </c>
      <c r="G190" s="35">
        <v>0.84897781864504851</v>
      </c>
      <c r="H190" s="35">
        <v>0.79927710678764929</v>
      </c>
      <c r="I190" s="35">
        <v>0.86071364274352713</v>
      </c>
      <c r="J190" s="35">
        <v>0.92215017869940519</v>
      </c>
      <c r="K190" s="35">
        <v>0.89108150819862753</v>
      </c>
      <c r="L190" s="35">
        <v>0.8907331417622123</v>
      </c>
      <c r="M190" s="35">
        <v>0.87790735908235529</v>
      </c>
      <c r="N190" s="35">
        <v>0.86662728491239149</v>
      </c>
      <c r="O190" s="35">
        <v>0.86895212645666509</v>
      </c>
      <c r="P190" s="35">
        <v>0.87309489804910279</v>
      </c>
      <c r="Q190" s="35">
        <v>0.87725742050691569</v>
      </c>
      <c r="R190" s="36">
        <v>3.4610234117787173</v>
      </c>
      <c r="S190" s="36">
        <v>3.4591017219660274</v>
      </c>
      <c r="T190" s="36">
        <v>2.768818729422974</v>
      </c>
      <c r="U190" s="67">
        <v>2.767281377572822</v>
      </c>
    </row>
    <row r="191" spans="2:21" x14ac:dyDescent="0.25">
      <c r="B191" s="52" t="s">
        <v>403</v>
      </c>
      <c r="D191" s="53" t="s">
        <v>29</v>
      </c>
      <c r="E191" s="56" t="s">
        <v>68</v>
      </c>
      <c r="F191" s="34">
        <v>311.49210706008455</v>
      </c>
      <c r="G191" s="35">
        <v>0.85152475210098355</v>
      </c>
      <c r="H191" s="35">
        <v>0.80167493810801216</v>
      </c>
      <c r="I191" s="35">
        <v>0.86329578367175763</v>
      </c>
      <c r="J191" s="35">
        <v>0.92491662923550333</v>
      </c>
      <c r="K191" s="35">
        <v>0.89375475272322336</v>
      </c>
      <c r="L191" s="35">
        <v>0.89340534118749881</v>
      </c>
      <c r="M191" s="35">
        <v>0.88054108115960228</v>
      </c>
      <c r="N191" s="35">
        <v>0.86922716676712852</v>
      </c>
      <c r="O191" s="35">
        <v>0.87155898283603495</v>
      </c>
      <c r="P191" s="35">
        <v>0.87571418274324997</v>
      </c>
      <c r="Q191" s="35">
        <v>0.87988919276843636</v>
      </c>
      <c r="R191" s="36">
        <v>3.4610234117787173</v>
      </c>
      <c r="S191" s="36">
        <v>3.4591017219660274</v>
      </c>
      <c r="T191" s="36">
        <v>2.768818729422974</v>
      </c>
      <c r="U191" s="67">
        <v>2.767281377572822</v>
      </c>
    </row>
    <row r="192" spans="2:21" x14ac:dyDescent="0.25">
      <c r="B192" s="52" t="s">
        <v>405</v>
      </c>
      <c r="D192" s="53" t="s">
        <v>29</v>
      </c>
      <c r="E192" s="56" t="s">
        <v>68</v>
      </c>
      <c r="F192" s="34">
        <v>2803.4289635407667</v>
      </c>
      <c r="G192" s="35">
        <v>0.95085515688245437</v>
      </c>
      <c r="H192" s="35">
        <v>0.89519035960216731</v>
      </c>
      <c r="I192" s="35">
        <v>0.96399927987275047</v>
      </c>
      <c r="J192" s="35">
        <v>1.0328082001433339</v>
      </c>
      <c r="K192" s="35">
        <v>0.99801128918246296</v>
      </c>
      <c r="L192" s="35">
        <v>0.99762111877367787</v>
      </c>
      <c r="M192" s="35">
        <v>0.98325624217223806</v>
      </c>
      <c r="N192" s="35">
        <v>0.97062255910187856</v>
      </c>
      <c r="O192" s="35">
        <v>0.97322638163146502</v>
      </c>
      <c r="P192" s="35">
        <v>0.97786628581499524</v>
      </c>
      <c r="Q192" s="35">
        <v>0.98252831096774562</v>
      </c>
      <c r="R192" s="36">
        <v>31.149210706008521</v>
      </c>
      <c r="S192" s="36">
        <v>31.131915497693999</v>
      </c>
      <c r="T192" s="36"/>
      <c r="U192" s="67"/>
    </row>
    <row r="193" spans="2:21" x14ac:dyDescent="0.25">
      <c r="B193" s="52" t="s">
        <v>407</v>
      </c>
      <c r="D193" s="53" t="s">
        <v>29</v>
      </c>
      <c r="E193" s="56" t="s">
        <v>68</v>
      </c>
      <c r="F193" s="34">
        <v>3114.9210706008512</v>
      </c>
      <c r="G193" s="35">
        <v>1.2989360625269242</v>
      </c>
      <c r="H193" s="35">
        <v>1.2228939733851034</v>
      </c>
      <c r="I193" s="35">
        <v>1.3168918733975965</v>
      </c>
      <c r="J193" s="35">
        <v>1.41088977341009</v>
      </c>
      <c r="K193" s="35">
        <v>1.3633547075439001</v>
      </c>
      <c r="L193" s="35">
        <v>1.3628217068961848</v>
      </c>
      <c r="M193" s="35">
        <v>1.3431982593960037</v>
      </c>
      <c r="N193" s="35">
        <v>1.325939745915959</v>
      </c>
      <c r="O193" s="35">
        <v>1.3294967534786977</v>
      </c>
      <c r="P193" s="35">
        <v>1.3358351940151272</v>
      </c>
      <c r="Q193" s="35">
        <v>1.3422038533755811</v>
      </c>
      <c r="R193" s="36">
        <v>34.610234117787236</v>
      </c>
      <c r="S193" s="36">
        <v>34.59101721965996</v>
      </c>
      <c r="T193" s="36"/>
      <c r="U193" s="67"/>
    </row>
    <row r="194" spans="2:21" x14ac:dyDescent="0.25">
      <c r="B194" s="52" t="s">
        <v>82</v>
      </c>
      <c r="E194" s="57" t="s">
        <v>590</v>
      </c>
      <c r="U194" s="68"/>
    </row>
    <row r="195" spans="2:21" x14ac:dyDescent="0.25">
      <c r="B195" s="52" t="s">
        <v>409</v>
      </c>
      <c r="D195" s="53" t="s">
        <v>18</v>
      </c>
      <c r="E195" s="56" t="s">
        <v>68</v>
      </c>
      <c r="F195" s="34">
        <v>374216.43767734733</v>
      </c>
      <c r="G195" s="35">
        <v>0.69935295138410947</v>
      </c>
      <c r="H195" s="35">
        <v>0.6603512205305847</v>
      </c>
      <c r="I195" s="35">
        <v>0.73301105415887513</v>
      </c>
      <c r="J195" s="35">
        <v>0.54455285248722607</v>
      </c>
      <c r="K195" s="35">
        <v>0.50786235636137311</v>
      </c>
      <c r="L195" s="35">
        <v>0.50931466959819183</v>
      </c>
      <c r="M195" s="35">
        <v>0.51576783115828884</v>
      </c>
      <c r="N195" s="35">
        <v>0.52284717985371398</v>
      </c>
      <c r="O195" s="35">
        <v>0.52551434700812538</v>
      </c>
      <c r="P195" s="35">
        <v>0.52720662092104165</v>
      </c>
      <c r="Q195" s="35">
        <v>0.52890434433502798</v>
      </c>
      <c r="R195" s="36">
        <v>4157.9604186371926</v>
      </c>
      <c r="S195" s="36">
        <v>4140.0964144634809</v>
      </c>
      <c r="T195" s="36">
        <v>3326.3683349097541</v>
      </c>
      <c r="U195" s="67">
        <v>3312.0771315707848</v>
      </c>
    </row>
    <row r="196" spans="2:21" x14ac:dyDescent="0.25">
      <c r="B196" s="52" t="s">
        <v>411</v>
      </c>
      <c r="D196" s="53" t="s">
        <v>18</v>
      </c>
      <c r="E196" s="56" t="s">
        <v>68</v>
      </c>
      <c r="F196" s="34">
        <v>366732.10892380035</v>
      </c>
      <c r="G196" s="35">
        <v>0.79312982441061497</v>
      </c>
      <c r="H196" s="35">
        <v>0.74889831601082224</v>
      </c>
      <c r="I196" s="35">
        <v>0.83130117278472426</v>
      </c>
      <c r="J196" s="35">
        <v>0.61757243952528584</v>
      </c>
      <c r="K196" s="35">
        <v>0.57596208141892091</v>
      </c>
      <c r="L196" s="35">
        <v>0.57760913665794933</v>
      </c>
      <c r="M196" s="35">
        <v>0.58492760851815029</v>
      </c>
      <c r="N196" s="35">
        <v>0.59295623351591664</v>
      </c>
      <c r="O196" s="35">
        <v>0.59598104353876036</v>
      </c>
      <c r="P196" s="35">
        <v>0.59790023599909037</v>
      </c>
      <c r="Q196" s="35">
        <v>0.599825608689043</v>
      </c>
      <c r="R196" s="36">
        <v>4074.8012102644484</v>
      </c>
      <c r="S196" s="36">
        <v>4057.2944861742117</v>
      </c>
      <c r="T196" s="36">
        <v>3259.8409682115589</v>
      </c>
      <c r="U196" s="67">
        <v>3245.8355889393697</v>
      </c>
    </row>
    <row r="197" spans="2:21" x14ac:dyDescent="0.25">
      <c r="B197" s="52" t="s">
        <v>413</v>
      </c>
      <c r="D197" s="53" t="s">
        <v>18</v>
      </c>
      <c r="E197" s="56" t="s">
        <v>68</v>
      </c>
      <c r="F197" s="34">
        <v>7484.3287535469499</v>
      </c>
      <c r="G197" s="35">
        <v>0.79471926293648798</v>
      </c>
      <c r="H197" s="35">
        <v>0.75039911423930084</v>
      </c>
      <c r="I197" s="35">
        <v>0.83296710699872167</v>
      </c>
      <c r="J197" s="35">
        <v>0.61881005964457503</v>
      </c>
      <c r="K197" s="35">
        <v>0.57711631404701491</v>
      </c>
      <c r="L197" s="35">
        <v>0.57876666999794524</v>
      </c>
      <c r="M197" s="35">
        <v>0.58609980813441909</v>
      </c>
      <c r="N197" s="35">
        <v>0.59414452256103867</v>
      </c>
      <c r="O197" s="35">
        <v>0.59717539432741518</v>
      </c>
      <c r="P197" s="35">
        <v>0.59909843286482001</v>
      </c>
      <c r="Q197" s="35">
        <v>0.60102766401707719</v>
      </c>
      <c r="R197" s="36">
        <v>83.15920837274389</v>
      </c>
      <c r="S197" s="36">
        <v>82.801928289269483</v>
      </c>
      <c r="T197" s="36">
        <v>66.52736669819511</v>
      </c>
      <c r="U197" s="67">
        <v>66.241542631415584</v>
      </c>
    </row>
    <row r="198" spans="2:21" x14ac:dyDescent="0.25">
      <c r="B198" s="52" t="s">
        <v>415</v>
      </c>
      <c r="D198" s="53" t="s">
        <v>18</v>
      </c>
      <c r="E198" s="56" t="s">
        <v>68</v>
      </c>
      <c r="F198" s="34">
        <v>7484.3287535469499</v>
      </c>
      <c r="G198" s="35">
        <v>0.79710342072529738</v>
      </c>
      <c r="H198" s="35">
        <v>0.75265031158201867</v>
      </c>
      <c r="I198" s="35">
        <v>0.83546600831971773</v>
      </c>
      <c r="J198" s="35">
        <v>0.62066648982350869</v>
      </c>
      <c r="K198" s="35">
        <v>0.57884766298915591</v>
      </c>
      <c r="L198" s="35">
        <v>0.58050297000793905</v>
      </c>
      <c r="M198" s="35">
        <v>0.58785810755882228</v>
      </c>
      <c r="N198" s="35">
        <v>0.59592695612872171</v>
      </c>
      <c r="O198" s="35">
        <v>0.59896692051039735</v>
      </c>
      <c r="P198" s="35">
        <v>0.60089572816341441</v>
      </c>
      <c r="Q198" s="35">
        <v>0.60283074700912831</v>
      </c>
      <c r="R198" s="36">
        <v>83.15920837274389</v>
      </c>
      <c r="S198" s="36">
        <v>82.801928289269483</v>
      </c>
      <c r="T198" s="36">
        <v>66.52736669819511</v>
      </c>
      <c r="U198" s="67">
        <v>66.241542631415584</v>
      </c>
    </row>
    <row r="199" spans="2:21" x14ac:dyDescent="0.25">
      <c r="B199" s="52" t="s">
        <v>417</v>
      </c>
      <c r="D199" s="53" t="s">
        <v>18</v>
      </c>
      <c r="E199" s="56" t="s">
        <v>68</v>
      </c>
      <c r="F199" s="34">
        <v>67358.958781922644</v>
      </c>
      <c r="G199" s="35">
        <v>0.8900855744888666</v>
      </c>
      <c r="H199" s="35">
        <v>0.84044700794801697</v>
      </c>
      <c r="I199" s="35">
        <v>0.93292315983856833</v>
      </c>
      <c r="J199" s="35">
        <v>0.6930672668019241</v>
      </c>
      <c r="K199" s="35">
        <v>0.64637027173265671</v>
      </c>
      <c r="L199" s="35">
        <v>0.64821867039769876</v>
      </c>
      <c r="M199" s="35">
        <v>0.65643178511054945</v>
      </c>
      <c r="N199" s="35">
        <v>0.66544186526836335</v>
      </c>
      <c r="O199" s="35">
        <v>0.66883644164670508</v>
      </c>
      <c r="P199" s="35">
        <v>0.67099024480859848</v>
      </c>
      <c r="Q199" s="35">
        <v>0.67315098369912651</v>
      </c>
      <c r="R199" s="36">
        <v>748.43287535469608</v>
      </c>
      <c r="S199" s="36">
        <v>745.21735460342734</v>
      </c>
      <c r="T199" s="36"/>
      <c r="U199" s="67"/>
    </row>
    <row r="200" spans="2:21" x14ac:dyDescent="0.25">
      <c r="B200" s="52" t="s">
        <v>419</v>
      </c>
      <c r="D200" s="53" t="s">
        <v>18</v>
      </c>
      <c r="E200" s="56" t="s">
        <v>68</v>
      </c>
      <c r="F200" s="34">
        <v>74843.287535469324</v>
      </c>
      <c r="G200" s="35">
        <v>1.2159204722928267</v>
      </c>
      <c r="H200" s="35">
        <v>1.1481106447861302</v>
      </c>
      <c r="I200" s="35">
        <v>1.2744396737080441</v>
      </c>
      <c r="J200" s="35">
        <v>0.94677939125619981</v>
      </c>
      <c r="K200" s="35">
        <v>0.88298796049193284</v>
      </c>
      <c r="L200" s="35">
        <v>0.88551300509685626</v>
      </c>
      <c r="M200" s="35">
        <v>0.89673270644566117</v>
      </c>
      <c r="N200" s="35">
        <v>0.90904111951838917</v>
      </c>
      <c r="O200" s="35">
        <v>0.91367835332094527</v>
      </c>
      <c r="P200" s="35">
        <v>0.91662060228317466</v>
      </c>
      <c r="Q200" s="35">
        <v>0.91957232594612814</v>
      </c>
      <c r="R200" s="36">
        <v>831.59208372743694</v>
      </c>
      <c r="S200" s="36">
        <v>828.01928289269483</v>
      </c>
      <c r="T200" s="36"/>
      <c r="U200" s="67"/>
    </row>
    <row r="201" spans="2:21" x14ac:dyDescent="0.25">
      <c r="B201" s="52" t="s">
        <v>82</v>
      </c>
      <c r="E201" s="57" t="s">
        <v>590</v>
      </c>
      <c r="U201" s="68"/>
    </row>
    <row r="202" spans="2:21" x14ac:dyDescent="0.25">
      <c r="B202" s="52" t="s">
        <v>421</v>
      </c>
      <c r="D202" s="53" t="s">
        <v>19</v>
      </c>
      <c r="E202" s="56" t="s">
        <v>68</v>
      </c>
      <c r="F202" s="34">
        <v>2487.0677251622401</v>
      </c>
      <c r="G202" s="35">
        <v>0.61083651503274228</v>
      </c>
      <c r="H202" s="35">
        <v>0.57431134051908961</v>
      </c>
      <c r="I202" s="35">
        <v>0.73966473426515067</v>
      </c>
      <c r="J202" s="35">
        <v>0.9050181280112114</v>
      </c>
      <c r="K202" s="35">
        <v>0.78037229419350074</v>
      </c>
      <c r="L202" s="35">
        <v>0.77233018307156054</v>
      </c>
      <c r="M202" s="35">
        <v>0.7746892880193269</v>
      </c>
      <c r="N202" s="35">
        <v>0.77909093170125476</v>
      </c>
      <c r="O202" s="35">
        <v>0.78349257538318284</v>
      </c>
      <c r="P202" s="35">
        <v>0.78792375409421644</v>
      </c>
      <c r="Q202" s="35">
        <v>0.7923799941081725</v>
      </c>
      <c r="R202" s="36">
        <v>27.634085835136002</v>
      </c>
      <c r="S202" s="36">
        <v>22.680468881787199</v>
      </c>
      <c r="T202" s="36">
        <v>22.107268668108802</v>
      </c>
      <c r="U202" s="67">
        <v>18.144375105429759</v>
      </c>
    </row>
    <row r="203" spans="2:21" x14ac:dyDescent="0.25">
      <c r="B203" s="52" t="s">
        <v>423</v>
      </c>
      <c r="D203" s="53" t="s">
        <v>19</v>
      </c>
      <c r="E203" s="56" t="s">
        <v>68</v>
      </c>
      <c r="F203" s="34">
        <v>2437.3263706589955</v>
      </c>
      <c r="G203" s="35">
        <v>0.69274413863940543</v>
      </c>
      <c r="H203" s="35">
        <v>0.65132127027051301</v>
      </c>
      <c r="I203" s="35">
        <v>0.83884705090525036</v>
      </c>
      <c r="J203" s="35">
        <v>1.0263728315399874</v>
      </c>
      <c r="K203" s="35">
        <v>0.88501312455126557</v>
      </c>
      <c r="L203" s="35">
        <v>0.87589263943797435</v>
      </c>
      <c r="M203" s="35">
        <v>0.87856807891282751</v>
      </c>
      <c r="N203" s="35">
        <v>0.88355994299755936</v>
      </c>
      <c r="O203" s="35">
        <v>0.88855180708229142</v>
      </c>
      <c r="P203" s="35">
        <v>0.89357716657503183</v>
      </c>
      <c r="Q203" s="35">
        <v>0.89863094786358655</v>
      </c>
      <c r="R203" s="36">
        <v>27.081404118433284</v>
      </c>
      <c r="S203" s="36">
        <v>22.226859504151452</v>
      </c>
      <c r="T203" s="36">
        <v>21.665123294746628</v>
      </c>
      <c r="U203" s="67">
        <v>17.781487603321164</v>
      </c>
    </row>
    <row r="204" spans="2:21" x14ac:dyDescent="0.25">
      <c r="B204" s="52" t="s">
        <v>425</v>
      </c>
      <c r="D204" s="53" t="s">
        <v>19</v>
      </c>
      <c r="E204" s="56" t="s">
        <v>68</v>
      </c>
      <c r="F204" s="34">
        <v>49.741354503244715</v>
      </c>
      <c r="G204" s="35">
        <v>0.69413240344629801</v>
      </c>
      <c r="H204" s="35">
        <v>0.65262652331714732</v>
      </c>
      <c r="I204" s="35">
        <v>0.84052810711948933</v>
      </c>
      <c r="J204" s="35">
        <v>1.0284296909218311</v>
      </c>
      <c r="K204" s="35">
        <v>0.88678669794715992</v>
      </c>
      <c r="L204" s="35">
        <v>0.87764793530859153</v>
      </c>
      <c r="M204" s="35">
        <v>0.88032873638559872</v>
      </c>
      <c r="N204" s="35">
        <v>0.88533060420597132</v>
      </c>
      <c r="O204" s="35">
        <v>0.89033247202634413</v>
      </c>
      <c r="P204" s="35">
        <v>0.89536790237979147</v>
      </c>
      <c r="Q204" s="35">
        <v>0.90043181148655971</v>
      </c>
      <c r="R204" s="36">
        <v>0.55268171670271904</v>
      </c>
      <c r="S204" s="36">
        <v>0.45360937763574616</v>
      </c>
      <c r="T204" s="36">
        <v>0.44214537336217524</v>
      </c>
      <c r="U204" s="67">
        <v>0.36288750210859694</v>
      </c>
    </row>
    <row r="205" spans="2:21" x14ac:dyDescent="0.25">
      <c r="B205" s="52" t="s">
        <v>427</v>
      </c>
      <c r="D205" s="53" t="s">
        <v>19</v>
      </c>
      <c r="E205" s="56" t="s">
        <v>68</v>
      </c>
      <c r="F205" s="34">
        <v>49.741354503244715</v>
      </c>
      <c r="G205" s="35">
        <v>0.69621480065663688</v>
      </c>
      <c r="H205" s="35">
        <v>0.65458440288709874</v>
      </c>
      <c r="I205" s="35">
        <v>0.84304969144084774</v>
      </c>
      <c r="J205" s="35">
        <v>1.0315149799945964</v>
      </c>
      <c r="K205" s="35">
        <v>0.88944705804100133</v>
      </c>
      <c r="L205" s="35">
        <v>0.88028087911451725</v>
      </c>
      <c r="M205" s="35">
        <v>0.88296972259475537</v>
      </c>
      <c r="N205" s="35">
        <v>0.88798659601858909</v>
      </c>
      <c r="O205" s="35">
        <v>0.89300346944242304</v>
      </c>
      <c r="P205" s="35">
        <v>0.89805400608693076</v>
      </c>
      <c r="Q205" s="35">
        <v>0.90313310692101934</v>
      </c>
      <c r="R205" s="36">
        <v>0.55268171670271904</v>
      </c>
      <c r="S205" s="36">
        <v>0.45360937763574616</v>
      </c>
      <c r="T205" s="36">
        <v>0.44214537336217524</v>
      </c>
      <c r="U205" s="67">
        <v>0.36288750210859694</v>
      </c>
    </row>
    <row r="206" spans="2:21" x14ac:dyDescent="0.25">
      <c r="B206" s="52" t="s">
        <v>429</v>
      </c>
      <c r="D206" s="53" t="s">
        <v>19</v>
      </c>
      <c r="E206" s="56" t="s">
        <v>68</v>
      </c>
      <c r="F206" s="34">
        <v>447.67219052920382</v>
      </c>
      <c r="G206" s="35">
        <v>0.77742829185985385</v>
      </c>
      <c r="H206" s="35">
        <v>0.73094170611520504</v>
      </c>
      <c r="I206" s="35">
        <v>0.9413914799738281</v>
      </c>
      <c r="J206" s="35">
        <v>1.151841253832451</v>
      </c>
      <c r="K206" s="35">
        <v>0.99320110170081921</v>
      </c>
      <c r="L206" s="35">
        <v>0.98296568754562264</v>
      </c>
      <c r="M206" s="35">
        <v>0.98596818475187065</v>
      </c>
      <c r="N206" s="35">
        <v>0.99157027671068798</v>
      </c>
      <c r="O206" s="35">
        <v>0.99717236866950554</v>
      </c>
      <c r="P206" s="35">
        <v>1.0028120506653666</v>
      </c>
      <c r="Q206" s="35">
        <v>1.008483628864947</v>
      </c>
      <c r="R206" s="36">
        <v>4.9741354503244866</v>
      </c>
      <c r="S206" s="36">
        <v>4.0824843987217001</v>
      </c>
      <c r="T206" s="36"/>
      <c r="U206" s="67"/>
    </row>
    <row r="207" spans="2:21" x14ac:dyDescent="0.25">
      <c r="B207" s="52" t="s">
        <v>431</v>
      </c>
      <c r="D207" s="53" t="s">
        <v>19</v>
      </c>
      <c r="E207" s="56" t="s">
        <v>68</v>
      </c>
      <c r="F207" s="34">
        <v>497.41354503244713</v>
      </c>
      <c r="G207" s="35">
        <v>1.062022577272836</v>
      </c>
      <c r="H207" s="35">
        <v>0.99851858067523547</v>
      </c>
      <c r="I207" s="35">
        <v>1.2860080038928188</v>
      </c>
      <c r="J207" s="35">
        <v>1.5734974271104016</v>
      </c>
      <c r="K207" s="35">
        <v>1.3567836478591546</v>
      </c>
      <c r="L207" s="35">
        <v>1.3428013410221451</v>
      </c>
      <c r="M207" s="35">
        <v>1.3469029666699661</v>
      </c>
      <c r="N207" s="35">
        <v>1.3545558244351361</v>
      </c>
      <c r="O207" s="35">
        <v>1.3622086822003066</v>
      </c>
      <c r="P207" s="35">
        <v>1.3699128906410809</v>
      </c>
      <c r="Q207" s="35">
        <v>1.3776606715744364</v>
      </c>
      <c r="R207" s="36">
        <v>5.5268171670271906</v>
      </c>
      <c r="S207" s="36">
        <v>4.5360937763574301</v>
      </c>
      <c r="T207" s="36"/>
      <c r="U207" s="67"/>
    </row>
    <row r="208" spans="2:21" x14ac:dyDescent="0.25">
      <c r="B208" s="52" t="s">
        <v>82</v>
      </c>
      <c r="E208" s="57" t="s">
        <v>590</v>
      </c>
      <c r="U208" s="68"/>
    </row>
    <row r="209" spans="2:21" x14ac:dyDescent="0.25">
      <c r="B209" s="52" t="s">
        <v>433</v>
      </c>
      <c r="D209" s="53" t="s">
        <v>31</v>
      </c>
      <c r="E209" s="56" t="s">
        <v>68</v>
      </c>
      <c r="F209" s="34">
        <v>4441.2231720232148</v>
      </c>
      <c r="G209" s="35">
        <v>0.88</v>
      </c>
      <c r="H209" s="35">
        <v>0.88</v>
      </c>
      <c r="I209" s="35">
        <v>0.88</v>
      </c>
      <c r="J209" s="35">
        <v>0.88</v>
      </c>
      <c r="K209" s="35">
        <v>0.88</v>
      </c>
      <c r="L209" s="35">
        <v>0.88</v>
      </c>
      <c r="M209" s="35">
        <v>0.88</v>
      </c>
      <c r="N209" s="35">
        <v>0.88</v>
      </c>
      <c r="O209" s="35">
        <v>0.88</v>
      </c>
      <c r="P209" s="35">
        <v>0.88</v>
      </c>
      <c r="Q209" s="35">
        <v>0.88</v>
      </c>
      <c r="R209" s="36">
        <v>49.34692413359128</v>
      </c>
      <c r="S209" s="36">
        <v>41.867900159322936</v>
      </c>
      <c r="T209" s="36">
        <v>39.477539306873027</v>
      </c>
      <c r="U209" s="67">
        <v>33.494320127458352</v>
      </c>
    </row>
    <row r="210" spans="2:21" x14ac:dyDescent="0.25">
      <c r="B210" s="52" t="s">
        <v>435</v>
      </c>
      <c r="D210" s="53" t="s">
        <v>31</v>
      </c>
      <c r="E210" s="56" t="s">
        <v>68</v>
      </c>
      <c r="F210" s="34">
        <v>4352.3987085827512</v>
      </c>
      <c r="G210" s="35">
        <v>0.998</v>
      </c>
      <c r="H210" s="35">
        <v>0.998</v>
      </c>
      <c r="I210" s="35">
        <v>0.998</v>
      </c>
      <c r="J210" s="35">
        <v>0.998</v>
      </c>
      <c r="K210" s="35">
        <v>0.998</v>
      </c>
      <c r="L210" s="35">
        <v>0.998</v>
      </c>
      <c r="M210" s="35">
        <v>0.998</v>
      </c>
      <c r="N210" s="35">
        <v>0.998</v>
      </c>
      <c r="O210" s="35">
        <v>0.998</v>
      </c>
      <c r="P210" s="35">
        <v>0.998</v>
      </c>
      <c r="Q210" s="35">
        <v>0.998</v>
      </c>
      <c r="R210" s="36">
        <v>48.359985650919455</v>
      </c>
      <c r="S210" s="36">
        <v>41.030542156136484</v>
      </c>
      <c r="T210" s="36">
        <v>38.687988520735566</v>
      </c>
      <c r="U210" s="67">
        <v>32.824433724909191</v>
      </c>
    </row>
    <row r="211" spans="2:21" x14ac:dyDescent="0.25">
      <c r="B211" s="52" t="s">
        <v>437</v>
      </c>
      <c r="D211" s="53" t="s">
        <v>31</v>
      </c>
      <c r="E211" s="56" t="s">
        <v>68</v>
      </c>
      <c r="F211" s="34">
        <v>88.82446344046501</v>
      </c>
      <c r="G211" s="35">
        <v>1</v>
      </c>
      <c r="H211" s="35">
        <v>1</v>
      </c>
      <c r="I211" s="35">
        <v>1</v>
      </c>
      <c r="J211" s="35">
        <v>1</v>
      </c>
      <c r="K211" s="35">
        <v>1</v>
      </c>
      <c r="L211" s="35">
        <v>1</v>
      </c>
      <c r="M211" s="35">
        <v>1</v>
      </c>
      <c r="N211" s="35">
        <v>1</v>
      </c>
      <c r="O211" s="35">
        <v>1</v>
      </c>
      <c r="P211" s="35">
        <v>1</v>
      </c>
      <c r="Q211" s="35">
        <v>1</v>
      </c>
      <c r="R211" s="36">
        <v>0.98693848267183337</v>
      </c>
      <c r="S211" s="36">
        <v>0.83735800318645359</v>
      </c>
      <c r="T211" s="36">
        <v>0.78955078613746676</v>
      </c>
      <c r="U211" s="67">
        <v>0.66988640254916287</v>
      </c>
    </row>
    <row r="212" spans="2:21" x14ac:dyDescent="0.25">
      <c r="B212" s="52" t="s">
        <v>439</v>
      </c>
      <c r="D212" s="53" t="s">
        <v>31</v>
      </c>
      <c r="E212" s="56" t="s">
        <v>68</v>
      </c>
      <c r="F212" s="34">
        <v>88.82446344046501</v>
      </c>
      <c r="G212" s="35">
        <v>1.0029999999999999</v>
      </c>
      <c r="H212" s="35">
        <v>1.0029999999999999</v>
      </c>
      <c r="I212" s="35">
        <v>1.0029999999999999</v>
      </c>
      <c r="J212" s="35">
        <v>1.0029999999999999</v>
      </c>
      <c r="K212" s="35">
        <v>1.0029999999999999</v>
      </c>
      <c r="L212" s="35">
        <v>1.0029999999999999</v>
      </c>
      <c r="M212" s="35">
        <v>1.0029999999999999</v>
      </c>
      <c r="N212" s="35">
        <v>1.0029999999999999</v>
      </c>
      <c r="O212" s="35">
        <v>1.0029999999999999</v>
      </c>
      <c r="P212" s="35">
        <v>1.0029999999999999</v>
      </c>
      <c r="Q212" s="35">
        <v>1.0029999999999999</v>
      </c>
      <c r="R212" s="36">
        <v>0.98693848267183337</v>
      </c>
      <c r="S212" s="36">
        <v>0.83735800318645359</v>
      </c>
      <c r="T212" s="36">
        <v>0.78955078613746676</v>
      </c>
      <c r="U212" s="67">
        <v>0.66988640254916287</v>
      </c>
    </row>
    <row r="213" spans="2:21" x14ac:dyDescent="0.25">
      <c r="B213" s="52" t="s">
        <v>441</v>
      </c>
      <c r="D213" s="53" t="s">
        <v>31</v>
      </c>
      <c r="E213" s="56" t="s">
        <v>68</v>
      </c>
      <c r="F213" s="34">
        <v>799.42017096417862</v>
      </c>
      <c r="G213" s="35">
        <v>1.1200000000000001</v>
      </c>
      <c r="H213" s="35">
        <v>1.1200000000000001</v>
      </c>
      <c r="I213" s="35">
        <v>1.1200000000000001</v>
      </c>
      <c r="J213" s="35">
        <v>1.1200000000000001</v>
      </c>
      <c r="K213" s="35">
        <v>1.1200000000000001</v>
      </c>
      <c r="L213" s="35">
        <v>1.1200000000000001</v>
      </c>
      <c r="M213" s="35">
        <v>1.1200000000000001</v>
      </c>
      <c r="N213" s="35">
        <v>1.1200000000000001</v>
      </c>
      <c r="O213" s="35">
        <v>1.1200000000000001</v>
      </c>
      <c r="P213" s="35">
        <v>1.1200000000000001</v>
      </c>
      <c r="Q213" s="35">
        <v>1.1200000000000001</v>
      </c>
      <c r="R213" s="36">
        <v>8.8824463440464285</v>
      </c>
      <c r="S213" s="36">
        <v>7.5362220286781358</v>
      </c>
      <c r="T213" s="36"/>
      <c r="U213" s="67"/>
    </row>
    <row r="214" spans="2:21" x14ac:dyDescent="0.25">
      <c r="B214" s="52" t="s">
        <v>443</v>
      </c>
      <c r="D214" s="53" t="s">
        <v>31</v>
      </c>
      <c r="E214" s="56" t="s">
        <v>68</v>
      </c>
      <c r="F214" s="34">
        <v>888.24463440464194</v>
      </c>
      <c r="G214" s="35">
        <v>1.53</v>
      </c>
      <c r="H214" s="35">
        <v>1.53</v>
      </c>
      <c r="I214" s="35">
        <v>1.53</v>
      </c>
      <c r="J214" s="35">
        <v>1.53</v>
      </c>
      <c r="K214" s="35">
        <v>1.53</v>
      </c>
      <c r="L214" s="35">
        <v>1.53</v>
      </c>
      <c r="M214" s="35">
        <v>1.53</v>
      </c>
      <c r="N214" s="35">
        <v>1.53</v>
      </c>
      <c r="O214" s="35">
        <v>1.53</v>
      </c>
      <c r="P214" s="35">
        <v>1.53</v>
      </c>
      <c r="Q214" s="35">
        <v>1.53</v>
      </c>
      <c r="R214" s="36">
        <v>9.8693848267182442</v>
      </c>
      <c r="S214" s="36">
        <v>8.3735800318645897</v>
      </c>
      <c r="T214" s="36"/>
      <c r="U214" s="67"/>
    </row>
    <row r="215" spans="2:21" x14ac:dyDescent="0.25">
      <c r="B215" s="52" t="s">
        <v>82</v>
      </c>
      <c r="E215" s="57" t="s">
        <v>590</v>
      </c>
      <c r="U215" s="68"/>
    </row>
    <row r="216" spans="2:21" x14ac:dyDescent="0.25">
      <c r="B216" s="52" t="s">
        <v>445</v>
      </c>
      <c r="D216" s="53" t="s">
        <v>30</v>
      </c>
      <c r="E216" s="56" t="s">
        <v>68</v>
      </c>
      <c r="F216" s="34">
        <v>3334.8911865359682</v>
      </c>
      <c r="G216" s="35">
        <v>0.88</v>
      </c>
      <c r="H216" s="35">
        <v>0.88</v>
      </c>
      <c r="I216" s="35">
        <v>0.88</v>
      </c>
      <c r="J216" s="35">
        <v>0.88</v>
      </c>
      <c r="K216" s="35">
        <v>0.88</v>
      </c>
      <c r="L216" s="35">
        <v>0.88</v>
      </c>
      <c r="M216" s="35">
        <v>0.88</v>
      </c>
      <c r="N216" s="35">
        <v>0.88</v>
      </c>
      <c r="O216" s="35">
        <v>0.88</v>
      </c>
      <c r="P216" s="35">
        <v>0.88</v>
      </c>
      <c r="Q216" s="35">
        <v>0.88</v>
      </c>
      <c r="R216" s="36">
        <v>37.054346517066314</v>
      </c>
      <c r="S216" s="36">
        <v>31.438386640788259</v>
      </c>
      <c r="T216" s="36">
        <v>29.643477213653053</v>
      </c>
      <c r="U216" s="67">
        <v>25.15070931263061</v>
      </c>
    </row>
    <row r="217" spans="2:21" x14ac:dyDescent="0.25">
      <c r="B217" s="52" t="s">
        <v>447</v>
      </c>
      <c r="D217" s="53" t="s">
        <v>30</v>
      </c>
      <c r="E217" s="56" t="s">
        <v>68</v>
      </c>
      <c r="F217" s="34">
        <v>3268.1933628052484</v>
      </c>
      <c r="G217" s="35">
        <v>0.998</v>
      </c>
      <c r="H217" s="35">
        <v>0.998</v>
      </c>
      <c r="I217" s="35">
        <v>0.998</v>
      </c>
      <c r="J217" s="35">
        <v>0.998</v>
      </c>
      <c r="K217" s="35">
        <v>0.998</v>
      </c>
      <c r="L217" s="35">
        <v>0.998</v>
      </c>
      <c r="M217" s="35">
        <v>0.998</v>
      </c>
      <c r="N217" s="35">
        <v>0.998</v>
      </c>
      <c r="O217" s="35">
        <v>0.998</v>
      </c>
      <c r="P217" s="35">
        <v>0.998</v>
      </c>
      <c r="Q217" s="35">
        <v>0.998</v>
      </c>
      <c r="R217" s="36">
        <v>36.313259586724982</v>
      </c>
      <c r="S217" s="36">
        <v>30.809618907972499</v>
      </c>
      <c r="T217" s="36">
        <v>29.050607669379986</v>
      </c>
      <c r="U217" s="67">
        <v>24.647695126378</v>
      </c>
    </row>
    <row r="218" spans="2:21" x14ac:dyDescent="0.25">
      <c r="B218" s="52" t="s">
        <v>449</v>
      </c>
      <c r="D218" s="53" t="s">
        <v>30</v>
      </c>
      <c r="E218" s="56" t="s">
        <v>68</v>
      </c>
      <c r="F218" s="34">
        <v>66.697823730719875</v>
      </c>
      <c r="G218" s="35">
        <v>1</v>
      </c>
      <c r="H218" s="35">
        <v>1</v>
      </c>
      <c r="I218" s="35">
        <v>1</v>
      </c>
      <c r="J218" s="35">
        <v>1</v>
      </c>
      <c r="K218" s="35">
        <v>1</v>
      </c>
      <c r="L218" s="35">
        <v>1</v>
      </c>
      <c r="M218" s="35">
        <v>1</v>
      </c>
      <c r="N218" s="35">
        <v>1</v>
      </c>
      <c r="O218" s="35">
        <v>1</v>
      </c>
      <c r="P218" s="35">
        <v>1</v>
      </c>
      <c r="Q218" s="35">
        <v>1</v>
      </c>
      <c r="R218" s="36">
        <v>0.741086930341332</v>
      </c>
      <c r="S218" s="36">
        <v>0.62876773281576126</v>
      </c>
      <c r="T218" s="36">
        <v>0.5928695442730656</v>
      </c>
      <c r="U218" s="67">
        <v>0.50301418625260907</v>
      </c>
    </row>
    <row r="219" spans="2:21" x14ac:dyDescent="0.25">
      <c r="B219" s="52" t="s">
        <v>451</v>
      </c>
      <c r="D219" s="53" t="s">
        <v>30</v>
      </c>
      <c r="E219" s="56" t="s">
        <v>68</v>
      </c>
      <c r="F219" s="34">
        <v>66.697823730719875</v>
      </c>
      <c r="G219" s="35">
        <v>1.0029999999999999</v>
      </c>
      <c r="H219" s="35">
        <v>1.0029999999999999</v>
      </c>
      <c r="I219" s="35">
        <v>1.0029999999999999</v>
      </c>
      <c r="J219" s="35">
        <v>1.0029999999999999</v>
      </c>
      <c r="K219" s="35">
        <v>1.0029999999999999</v>
      </c>
      <c r="L219" s="35">
        <v>1.0029999999999999</v>
      </c>
      <c r="M219" s="35">
        <v>1.0029999999999999</v>
      </c>
      <c r="N219" s="35">
        <v>1.0029999999999999</v>
      </c>
      <c r="O219" s="35">
        <v>1.0029999999999999</v>
      </c>
      <c r="P219" s="35">
        <v>1.0029999999999999</v>
      </c>
      <c r="Q219" s="35">
        <v>1.0029999999999999</v>
      </c>
      <c r="R219" s="36">
        <v>0.741086930341332</v>
      </c>
      <c r="S219" s="36">
        <v>0.62876773281576126</v>
      </c>
      <c r="T219" s="36">
        <v>0.5928695442730656</v>
      </c>
      <c r="U219" s="67">
        <v>0.50301418625260907</v>
      </c>
    </row>
    <row r="220" spans="2:21" x14ac:dyDescent="0.25">
      <c r="B220" s="52" t="s">
        <v>453</v>
      </c>
      <c r="D220" s="53" t="s">
        <v>30</v>
      </c>
      <c r="E220" s="56" t="s">
        <v>68</v>
      </c>
      <c r="F220" s="34">
        <v>600.28041357647407</v>
      </c>
      <c r="G220" s="35">
        <v>1.1200000000000001</v>
      </c>
      <c r="H220" s="35">
        <v>1.1200000000000001</v>
      </c>
      <c r="I220" s="35">
        <v>1.1200000000000001</v>
      </c>
      <c r="J220" s="35">
        <v>1.1200000000000001</v>
      </c>
      <c r="K220" s="35">
        <v>1.1200000000000001</v>
      </c>
      <c r="L220" s="35">
        <v>1.1200000000000001</v>
      </c>
      <c r="M220" s="35">
        <v>1.1200000000000001</v>
      </c>
      <c r="N220" s="35">
        <v>1.1200000000000001</v>
      </c>
      <c r="O220" s="35">
        <v>1.1200000000000001</v>
      </c>
      <c r="P220" s="35">
        <v>1.1200000000000001</v>
      </c>
      <c r="Q220" s="35">
        <v>1.1200000000000001</v>
      </c>
      <c r="R220" s="36">
        <v>6.6697823730719348</v>
      </c>
      <c r="S220" s="36">
        <v>5.6589095953418926</v>
      </c>
      <c r="T220" s="36"/>
      <c r="U220" s="67"/>
    </row>
    <row r="221" spans="2:21" x14ac:dyDescent="0.25">
      <c r="B221" s="52" t="s">
        <v>455</v>
      </c>
      <c r="D221" s="53" t="s">
        <v>30</v>
      </c>
      <c r="E221" s="56" t="s">
        <v>68</v>
      </c>
      <c r="F221" s="34">
        <v>666.97823730719279</v>
      </c>
      <c r="G221" s="35">
        <v>1.53</v>
      </c>
      <c r="H221" s="35">
        <v>1.53</v>
      </c>
      <c r="I221" s="35">
        <v>1.53</v>
      </c>
      <c r="J221" s="35">
        <v>1.53</v>
      </c>
      <c r="K221" s="35">
        <v>1.53</v>
      </c>
      <c r="L221" s="35">
        <v>1.53</v>
      </c>
      <c r="M221" s="35">
        <v>1.53</v>
      </c>
      <c r="N221" s="35">
        <v>1.53</v>
      </c>
      <c r="O221" s="35">
        <v>1.53</v>
      </c>
      <c r="P221" s="35">
        <v>1.53</v>
      </c>
      <c r="Q221" s="35">
        <v>1.53</v>
      </c>
      <c r="R221" s="36">
        <v>7.4108693034132527</v>
      </c>
      <c r="S221" s="36">
        <v>6.2876773281576535</v>
      </c>
      <c r="T221" s="36"/>
      <c r="U221" s="67"/>
    </row>
    <row r="222" spans="2:21" x14ac:dyDescent="0.25">
      <c r="B222" s="52" t="s">
        <v>82</v>
      </c>
      <c r="E222" s="57" t="s">
        <v>590</v>
      </c>
      <c r="U222" s="68"/>
    </row>
    <row r="223" spans="2:21" x14ac:dyDescent="0.25">
      <c r="B223" s="52" t="s">
        <v>457</v>
      </c>
      <c r="D223" s="53" t="s">
        <v>32</v>
      </c>
      <c r="E223" s="56" t="s">
        <v>68</v>
      </c>
      <c r="F223" s="34">
        <v>6322.0889395445756</v>
      </c>
      <c r="G223" s="35">
        <v>1.2984547609779131</v>
      </c>
      <c r="H223" s="35">
        <v>1.2705526463501948</v>
      </c>
      <c r="I223" s="35">
        <v>1.576931757360964</v>
      </c>
      <c r="J223" s="35">
        <v>1.8062724883609811</v>
      </c>
      <c r="K223" s="35">
        <v>1.8159729181544038</v>
      </c>
      <c r="L223" s="35">
        <v>1.8192199137002114</v>
      </c>
      <c r="M223" s="35">
        <v>1.8187287374354302</v>
      </c>
      <c r="N223" s="35">
        <v>1.8074725324910468</v>
      </c>
      <c r="O223" s="35">
        <v>1.7945628505931259</v>
      </c>
      <c r="P223" s="35">
        <v>1.7818675353652544</v>
      </c>
      <c r="Q223" s="35">
        <v>1.7692620308835942</v>
      </c>
      <c r="R223" s="36">
        <v>70.245432661606401</v>
      </c>
      <c r="S223" s="36">
        <v>66.858566904888008</v>
      </c>
      <c r="T223" s="36">
        <v>56.196346129285125</v>
      </c>
      <c r="U223" s="67">
        <v>53.486853523910412</v>
      </c>
    </row>
    <row r="224" spans="2:21" x14ac:dyDescent="0.25">
      <c r="B224" s="52" t="s">
        <v>459</v>
      </c>
      <c r="D224" s="53" t="s">
        <v>32</v>
      </c>
      <c r="E224" s="56" t="s">
        <v>68</v>
      </c>
      <c r="F224" s="34">
        <v>6195.6471607536851</v>
      </c>
      <c r="G224" s="35">
        <v>1.4725657402908607</v>
      </c>
      <c r="H224" s="35">
        <v>1.4409222057471529</v>
      </c>
      <c r="I224" s="35">
        <v>1.7883839702798205</v>
      </c>
      <c r="J224" s="35">
        <v>2.0484772083912035</v>
      </c>
      <c r="K224" s="35">
        <v>2.0594783776341985</v>
      </c>
      <c r="L224" s="35">
        <v>2.0631607657645579</v>
      </c>
      <c r="M224" s="35">
        <v>2.0626037272279083</v>
      </c>
      <c r="N224" s="35">
        <v>2.0498381675296189</v>
      </c>
      <c r="O224" s="35">
        <v>2.0351974146499314</v>
      </c>
      <c r="P224" s="35">
        <v>2.0207997730619591</v>
      </c>
      <c r="Q224" s="35">
        <v>2.0065039850248034</v>
      </c>
      <c r="R224" s="36">
        <v>68.840524008374274</v>
      </c>
      <c r="S224" s="36">
        <v>65.521395566790247</v>
      </c>
      <c r="T224" s="36">
        <v>55.072419206699422</v>
      </c>
      <c r="U224" s="67">
        <v>52.4171164534322</v>
      </c>
    </row>
    <row r="225" spans="2:21" x14ac:dyDescent="0.25">
      <c r="B225" s="52" t="s">
        <v>461</v>
      </c>
      <c r="D225" s="53" t="s">
        <v>32</v>
      </c>
      <c r="E225" s="56" t="s">
        <v>68</v>
      </c>
      <c r="F225" s="34">
        <v>126.44177879089143</v>
      </c>
      <c r="G225" s="35">
        <v>1.4755167738385377</v>
      </c>
      <c r="H225" s="35">
        <v>1.4438098253979488</v>
      </c>
      <c r="I225" s="35">
        <v>1.7919679060920046</v>
      </c>
      <c r="J225" s="35">
        <v>2.0525823731374784</v>
      </c>
      <c r="K225" s="35">
        <v>2.0636055888118223</v>
      </c>
      <c r="L225" s="35">
        <v>2.0672953564775129</v>
      </c>
      <c r="M225" s="35">
        <v>2.0667372016311707</v>
      </c>
      <c r="N225" s="35">
        <v>2.0539460596489167</v>
      </c>
      <c r="O225" s="35">
        <v>2.0392759665830975</v>
      </c>
      <c r="P225" s="35">
        <v>2.0248494720059709</v>
      </c>
      <c r="Q225" s="35">
        <v>2.0105250350949935</v>
      </c>
      <c r="R225" s="36">
        <v>1.4049086532321271</v>
      </c>
      <c r="S225" s="36">
        <v>1.337171338097761</v>
      </c>
      <c r="T225" s="36">
        <v>1.1239269225857018</v>
      </c>
      <c r="U225" s="67">
        <v>1.0697370704782088</v>
      </c>
    </row>
    <row r="226" spans="2:21" x14ac:dyDescent="0.25">
      <c r="B226" s="52" t="s">
        <v>463</v>
      </c>
      <c r="D226" s="53" t="s">
        <v>32</v>
      </c>
      <c r="E226" s="56" t="s">
        <v>68</v>
      </c>
      <c r="F226" s="34">
        <v>126.44177879089143</v>
      </c>
      <c r="G226" s="35">
        <v>1.4799433241600533</v>
      </c>
      <c r="H226" s="35">
        <v>1.4481412548741424</v>
      </c>
      <c r="I226" s="35">
        <v>1.7973438098102805</v>
      </c>
      <c r="J226" s="35">
        <v>2.0587401202568905</v>
      </c>
      <c r="K226" s="35">
        <v>2.0697964055782574</v>
      </c>
      <c r="L226" s="35">
        <v>2.0734972425469453</v>
      </c>
      <c r="M226" s="35">
        <v>2.0729374132360641</v>
      </c>
      <c r="N226" s="35">
        <v>2.0601078978278631</v>
      </c>
      <c r="O226" s="35">
        <v>2.0453937944828464</v>
      </c>
      <c r="P226" s="35">
        <v>2.0309240204219887</v>
      </c>
      <c r="Q226" s="35">
        <v>2.0165566102002783</v>
      </c>
      <c r="R226" s="36">
        <v>1.4049086532321271</v>
      </c>
      <c r="S226" s="36">
        <v>1.337171338097761</v>
      </c>
      <c r="T226" s="36">
        <v>1.1239269225857018</v>
      </c>
      <c r="U226" s="67">
        <v>1.0697370704782088</v>
      </c>
    </row>
    <row r="227" spans="2:21" x14ac:dyDescent="0.25">
      <c r="B227" s="52" t="s">
        <v>465</v>
      </c>
      <c r="D227" s="53" t="s">
        <v>32</v>
      </c>
      <c r="E227" s="56" t="s">
        <v>68</v>
      </c>
      <c r="F227" s="34">
        <v>1137.9760091180256</v>
      </c>
      <c r="G227" s="35">
        <v>1.6525787866991624</v>
      </c>
      <c r="H227" s="35">
        <v>1.6170670044457027</v>
      </c>
      <c r="I227" s="35">
        <v>2.0070040548230454</v>
      </c>
      <c r="J227" s="35">
        <v>2.2988922579139759</v>
      </c>
      <c r="K227" s="35">
        <v>2.3112382594692411</v>
      </c>
      <c r="L227" s="35">
        <v>2.3153707992548149</v>
      </c>
      <c r="M227" s="35">
        <v>2.3147456658269112</v>
      </c>
      <c r="N227" s="35">
        <v>2.3004195868067869</v>
      </c>
      <c r="O227" s="35">
        <v>2.2839890825730693</v>
      </c>
      <c r="P227" s="35">
        <v>2.2678314086466878</v>
      </c>
      <c r="Q227" s="35">
        <v>2.2517880393063927</v>
      </c>
      <c r="R227" s="36">
        <v>12.644177879089174</v>
      </c>
      <c r="S227" s="36">
        <v>12.034542042879865</v>
      </c>
      <c r="T227" s="36"/>
      <c r="U227" s="67"/>
    </row>
    <row r="228" spans="2:21" x14ac:dyDescent="0.25">
      <c r="B228" s="52" t="s">
        <v>467</v>
      </c>
      <c r="D228" s="53" t="s">
        <v>32</v>
      </c>
      <c r="E228" s="56" t="s">
        <v>68</v>
      </c>
      <c r="F228" s="34">
        <v>1264.4177879089116</v>
      </c>
      <c r="G228" s="35">
        <v>2.2575406639729629</v>
      </c>
      <c r="H228" s="35">
        <v>2.2090290328588615</v>
      </c>
      <c r="I228" s="35">
        <v>2.7417108963207673</v>
      </c>
      <c r="J228" s="35">
        <v>3.1404510309003419</v>
      </c>
      <c r="K228" s="35">
        <v>3.1573165508820882</v>
      </c>
      <c r="L228" s="35">
        <v>3.1629618954105947</v>
      </c>
      <c r="M228" s="35">
        <v>3.1621079184956913</v>
      </c>
      <c r="N228" s="35">
        <v>3.1425374712628429</v>
      </c>
      <c r="O228" s="35">
        <v>3.1200922288721391</v>
      </c>
      <c r="P228" s="35">
        <v>3.0980196921691356</v>
      </c>
      <c r="Q228" s="35">
        <v>3.0761033036953402</v>
      </c>
      <c r="R228" s="36">
        <v>14.049086532321239</v>
      </c>
      <c r="S228" s="36">
        <v>13.37171338097758</v>
      </c>
      <c r="T228" s="36"/>
      <c r="U228" s="67"/>
    </row>
    <row r="229" spans="2:21" x14ac:dyDescent="0.25">
      <c r="B229" s="52" t="s">
        <v>82</v>
      </c>
      <c r="E229" s="57" t="s">
        <v>590</v>
      </c>
      <c r="U229" s="68"/>
    </row>
    <row r="230" spans="2:21" x14ac:dyDescent="0.25">
      <c r="B230" s="52" t="s">
        <v>469</v>
      </c>
      <c r="D230" s="53" t="s">
        <v>84</v>
      </c>
      <c r="E230" s="56" t="s">
        <v>68</v>
      </c>
      <c r="F230" s="34">
        <v>24.311386368720001</v>
      </c>
      <c r="G230" s="35">
        <v>2.4305933733333442</v>
      </c>
      <c r="H230" s="35">
        <v>2.559106183009479</v>
      </c>
      <c r="I230" s="35">
        <v>1.2795530915047395</v>
      </c>
      <c r="J230" s="35">
        <v>0</v>
      </c>
      <c r="K230" s="35">
        <v>0</v>
      </c>
      <c r="L230" s="35">
        <v>0</v>
      </c>
      <c r="M230" s="35">
        <v>0</v>
      </c>
      <c r="N230" s="35">
        <v>0</v>
      </c>
      <c r="O230" s="35">
        <v>0</v>
      </c>
      <c r="P230" s="35">
        <v>0</v>
      </c>
      <c r="Q230" s="35">
        <v>0</v>
      </c>
      <c r="R230" s="36">
        <v>0</v>
      </c>
      <c r="S230" s="36">
        <v>0.27012651520800002</v>
      </c>
      <c r="T230" s="36">
        <v>0</v>
      </c>
      <c r="U230" s="67">
        <v>0.21610121216640002</v>
      </c>
    </row>
    <row r="231" spans="2:21" x14ac:dyDescent="0.25">
      <c r="B231" s="52" t="s">
        <v>471</v>
      </c>
      <c r="D231" s="53" t="s">
        <v>84</v>
      </c>
      <c r="E231" s="56" t="s">
        <v>68</v>
      </c>
      <c r="F231" s="34">
        <v>23.825158641345599</v>
      </c>
      <c r="G231" s="35">
        <v>2.756513848393952</v>
      </c>
      <c r="H231" s="35">
        <v>2.9022590575493865</v>
      </c>
      <c r="I231" s="35">
        <v>1.4511295287746933</v>
      </c>
      <c r="J231" s="35">
        <v>0</v>
      </c>
      <c r="K231" s="35">
        <v>0</v>
      </c>
      <c r="L231" s="35">
        <v>0</v>
      </c>
      <c r="M231" s="35">
        <v>0</v>
      </c>
      <c r="N231" s="35">
        <v>0</v>
      </c>
      <c r="O231" s="35">
        <v>0</v>
      </c>
      <c r="P231" s="35">
        <v>0</v>
      </c>
      <c r="Q231" s="35">
        <v>0</v>
      </c>
      <c r="R231" s="36">
        <v>0</v>
      </c>
      <c r="S231" s="36">
        <v>0.26472398490383997</v>
      </c>
      <c r="T231" s="36">
        <v>0</v>
      </c>
      <c r="U231" s="67">
        <v>0.21177918792307199</v>
      </c>
    </row>
    <row r="232" spans="2:21" x14ac:dyDescent="0.25">
      <c r="B232" s="52" t="s">
        <v>473</v>
      </c>
      <c r="D232" s="53" t="s">
        <v>84</v>
      </c>
      <c r="E232" s="56" t="s">
        <v>68</v>
      </c>
      <c r="F232" s="34">
        <v>0.48622772737440229</v>
      </c>
      <c r="G232" s="35">
        <v>2.7620379242424367</v>
      </c>
      <c r="H232" s="35">
        <v>2.9080752079653172</v>
      </c>
      <c r="I232" s="35">
        <v>1.4540376039826586</v>
      </c>
      <c r="J232" s="35">
        <v>0</v>
      </c>
      <c r="K232" s="35">
        <v>0</v>
      </c>
      <c r="L232" s="35">
        <v>0</v>
      </c>
      <c r="M232" s="35">
        <v>0</v>
      </c>
      <c r="N232" s="35">
        <v>0</v>
      </c>
      <c r="O232" s="35">
        <v>0</v>
      </c>
      <c r="P232" s="35">
        <v>0</v>
      </c>
      <c r="Q232" s="35">
        <v>0</v>
      </c>
      <c r="R232" s="36">
        <v>0</v>
      </c>
      <c r="S232" s="36">
        <v>5.4025303041600253E-3</v>
      </c>
      <c r="T232" s="36">
        <v>0</v>
      </c>
      <c r="U232" s="67">
        <v>4.3220242433280208E-3</v>
      </c>
    </row>
    <row r="233" spans="2:21" x14ac:dyDescent="0.25">
      <c r="B233" s="52" t="s">
        <v>475</v>
      </c>
      <c r="D233" s="53" t="s">
        <v>84</v>
      </c>
      <c r="E233" s="56" t="s">
        <v>68</v>
      </c>
      <c r="F233" s="34">
        <v>0.48622772737440229</v>
      </c>
      <c r="G233" s="35">
        <v>2.7703240380151635</v>
      </c>
      <c r="H233" s="35">
        <v>2.9167994335892127</v>
      </c>
      <c r="I233" s="35">
        <v>1.4583997167946063</v>
      </c>
      <c r="J233" s="35">
        <v>0</v>
      </c>
      <c r="K233" s="35">
        <v>0</v>
      </c>
      <c r="L233" s="35">
        <v>0</v>
      </c>
      <c r="M233" s="35">
        <v>0</v>
      </c>
      <c r="N233" s="35">
        <v>0</v>
      </c>
      <c r="O233" s="35">
        <v>0</v>
      </c>
      <c r="P233" s="35">
        <v>0</v>
      </c>
      <c r="Q233" s="35">
        <v>0</v>
      </c>
      <c r="R233" s="36">
        <v>0</v>
      </c>
      <c r="S233" s="36">
        <v>5.4025303041600253E-3</v>
      </c>
      <c r="T233" s="36">
        <v>0</v>
      </c>
      <c r="U233" s="67">
        <v>4.3220242433280208E-3</v>
      </c>
    </row>
    <row r="234" spans="2:21" x14ac:dyDescent="0.25">
      <c r="B234" s="52" t="s">
        <v>477</v>
      </c>
      <c r="D234" s="53" t="s">
        <v>84</v>
      </c>
      <c r="E234" s="56" t="s">
        <v>68</v>
      </c>
      <c r="F234" s="34">
        <v>4.3760495463696039</v>
      </c>
      <c r="G234" s="35">
        <v>3.0934824751515295</v>
      </c>
      <c r="H234" s="35">
        <v>3.2570442329211553</v>
      </c>
      <c r="I234" s="35">
        <v>1.6285221164605777</v>
      </c>
      <c r="J234" s="35">
        <v>0</v>
      </c>
      <c r="K234" s="35">
        <v>0</v>
      </c>
      <c r="L234" s="35">
        <v>0</v>
      </c>
      <c r="M234" s="35">
        <v>0</v>
      </c>
      <c r="N234" s="35">
        <v>0</v>
      </c>
      <c r="O234" s="35">
        <v>0</v>
      </c>
      <c r="P234" s="35">
        <v>0</v>
      </c>
      <c r="Q234" s="35">
        <v>0</v>
      </c>
      <c r="R234" s="36">
        <v>0</v>
      </c>
      <c r="S234" s="36">
        <v>4.8622772737440041E-2</v>
      </c>
      <c r="T234" s="36"/>
      <c r="U234" s="67"/>
    </row>
    <row r="235" spans="2:21" x14ac:dyDescent="0.25">
      <c r="B235" s="52" t="s">
        <v>479</v>
      </c>
      <c r="D235" s="53" t="s">
        <v>84</v>
      </c>
      <c r="E235" s="56" t="s">
        <v>68</v>
      </c>
      <c r="F235" s="34">
        <v>4.8622772737439899</v>
      </c>
      <c r="G235" s="35">
        <v>4.2259180240909284</v>
      </c>
      <c r="H235" s="35">
        <v>4.4493550681869349</v>
      </c>
      <c r="I235" s="35">
        <v>2.2246775340934675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  <c r="O235" s="35">
        <v>0</v>
      </c>
      <c r="P235" s="35">
        <v>0</v>
      </c>
      <c r="Q235" s="35">
        <v>0</v>
      </c>
      <c r="R235" s="36">
        <v>0</v>
      </c>
      <c r="S235" s="36">
        <v>5.4025303041599887E-2</v>
      </c>
      <c r="T235" s="36"/>
      <c r="U235" s="67"/>
    </row>
    <row r="236" spans="2:21" x14ac:dyDescent="0.25">
      <c r="B236" s="52" t="s">
        <v>82</v>
      </c>
      <c r="E236" s="57" t="s">
        <v>590</v>
      </c>
      <c r="U236" s="68"/>
    </row>
    <row r="237" spans="2:21" x14ac:dyDescent="0.25">
      <c r="B237" s="52" t="s">
        <v>481</v>
      </c>
      <c r="D237" s="53" t="s">
        <v>20</v>
      </c>
      <c r="E237" s="56" t="s">
        <v>68</v>
      </c>
      <c r="F237" s="34">
        <v>46833.824455627961</v>
      </c>
      <c r="G237" s="35">
        <v>1.3304820551645258</v>
      </c>
      <c r="H237" s="35">
        <v>1.3290392847224641</v>
      </c>
      <c r="I237" s="35">
        <v>1.3014356630352582</v>
      </c>
      <c r="J237" s="35">
        <v>1.2738320413480519</v>
      </c>
      <c r="K237" s="35">
        <v>1.2901725021237838</v>
      </c>
      <c r="L237" s="35">
        <v>1.2895782059368885</v>
      </c>
      <c r="M237" s="35">
        <v>1.2873498385555655</v>
      </c>
      <c r="N237" s="35">
        <v>1.3109415667844906</v>
      </c>
      <c r="O237" s="35">
        <v>1.3315119571216365</v>
      </c>
      <c r="P237" s="35">
        <v>1.3566442276559432</v>
      </c>
      <c r="Q237" s="35">
        <v>1.3822508694633213</v>
      </c>
      <c r="R237" s="36">
        <v>520.37582728475513</v>
      </c>
      <c r="S237" s="36">
        <v>542.83868549314218</v>
      </c>
      <c r="T237" s="36">
        <v>416.30066182780411</v>
      </c>
      <c r="U237" s="67">
        <v>434.27094839451377</v>
      </c>
    </row>
    <row r="238" spans="2:21" x14ac:dyDescent="0.25">
      <c r="B238" s="52" t="s">
        <v>483</v>
      </c>
      <c r="D238" s="53" t="s">
        <v>20</v>
      </c>
      <c r="E238" s="56" t="s">
        <v>68</v>
      </c>
      <c r="F238" s="34">
        <v>45897.147966515397</v>
      </c>
      <c r="G238" s="35">
        <v>1.508887603470678</v>
      </c>
      <c r="H238" s="35">
        <v>1.507251370628431</v>
      </c>
      <c r="I238" s="35">
        <v>1.475946354214986</v>
      </c>
      <c r="J238" s="35">
        <v>1.4446413378015408</v>
      </c>
      <c r="K238" s="35">
        <v>1.4631729058176548</v>
      </c>
      <c r="L238" s="35">
        <v>1.4624989199147895</v>
      </c>
      <c r="M238" s="35">
        <v>1.4599717487255164</v>
      </c>
      <c r="N238" s="35">
        <v>1.4867269132396834</v>
      </c>
      <c r="O238" s="35">
        <v>1.5100556059174923</v>
      </c>
      <c r="P238" s="35">
        <v>1.5385578854552628</v>
      </c>
      <c r="Q238" s="35">
        <v>1.5675981451413576</v>
      </c>
      <c r="R238" s="36">
        <v>509.96831073905997</v>
      </c>
      <c r="S238" s="36">
        <v>531.9819117832792</v>
      </c>
      <c r="T238" s="36">
        <v>407.97464859124801</v>
      </c>
      <c r="U238" s="67">
        <v>425.5855294266234</v>
      </c>
    </row>
    <row r="239" spans="2:21" x14ac:dyDescent="0.25">
      <c r="B239" s="52" t="s">
        <v>485</v>
      </c>
      <c r="D239" s="53" t="s">
        <v>20</v>
      </c>
      <c r="E239" s="56" t="s">
        <v>68</v>
      </c>
      <c r="F239" s="34">
        <v>936.67648911256435</v>
      </c>
      <c r="G239" s="35">
        <v>1.5119114263233246</v>
      </c>
      <c r="H239" s="35">
        <v>1.5102719144573455</v>
      </c>
      <c r="I239" s="35">
        <v>1.4789041625400661</v>
      </c>
      <c r="J239" s="35">
        <v>1.4475364106227864</v>
      </c>
      <c r="K239" s="35">
        <v>1.4661051160497542</v>
      </c>
      <c r="L239" s="35">
        <v>1.465429779473737</v>
      </c>
      <c r="M239" s="35">
        <v>1.4628975438131426</v>
      </c>
      <c r="N239" s="35">
        <v>1.4897063258914665</v>
      </c>
      <c r="O239" s="35">
        <v>1.5130817694564052</v>
      </c>
      <c r="P239" s="35">
        <v>1.5416411677908446</v>
      </c>
      <c r="Q239" s="35">
        <v>1.5707396243901379</v>
      </c>
      <c r="R239" s="36">
        <v>10.407516545695159</v>
      </c>
      <c r="S239" s="36">
        <v>10.8567737098629</v>
      </c>
      <c r="T239" s="36">
        <v>8.3260132365561272</v>
      </c>
      <c r="U239" s="67">
        <v>8.6854189678903193</v>
      </c>
    </row>
    <row r="240" spans="2:21" x14ac:dyDescent="0.25">
      <c r="B240" s="52" t="s">
        <v>487</v>
      </c>
      <c r="D240" s="53" t="s">
        <v>20</v>
      </c>
      <c r="E240" s="56" t="s">
        <v>68</v>
      </c>
      <c r="F240" s="34">
        <v>936.67648911256435</v>
      </c>
      <c r="G240" s="35">
        <v>1.5164471606022945</v>
      </c>
      <c r="H240" s="35">
        <v>1.5148027302007174</v>
      </c>
      <c r="I240" s="35">
        <v>1.4833408750276862</v>
      </c>
      <c r="J240" s="35">
        <v>1.4518790198546545</v>
      </c>
      <c r="K240" s="35">
        <v>1.4705034313979033</v>
      </c>
      <c r="L240" s="35">
        <v>1.469826068812158</v>
      </c>
      <c r="M240" s="35">
        <v>1.467286236444582</v>
      </c>
      <c r="N240" s="35">
        <v>1.4941754448691407</v>
      </c>
      <c r="O240" s="35">
        <v>1.5176210147647742</v>
      </c>
      <c r="P240" s="35">
        <v>1.546266091294217</v>
      </c>
      <c r="Q240" s="35">
        <v>1.5754518432633082</v>
      </c>
      <c r="R240" s="36">
        <v>10.407516545695159</v>
      </c>
      <c r="S240" s="36">
        <v>10.8567737098629</v>
      </c>
      <c r="T240" s="36">
        <v>8.3260132365561272</v>
      </c>
      <c r="U240" s="67">
        <v>8.6854189678903193</v>
      </c>
    </row>
    <row r="241" spans="2:21" x14ac:dyDescent="0.25">
      <c r="B241" s="52" t="s">
        <v>489</v>
      </c>
      <c r="D241" s="53" t="s">
        <v>20</v>
      </c>
      <c r="E241" s="56" t="s">
        <v>68</v>
      </c>
      <c r="F241" s="34">
        <v>8430.0884020130343</v>
      </c>
      <c r="G241" s="35">
        <v>1.6933407974821237</v>
      </c>
      <c r="H241" s="35">
        <v>1.6915045441922272</v>
      </c>
      <c r="I241" s="35">
        <v>1.6563726620448742</v>
      </c>
      <c r="J241" s="35">
        <v>1.6212407798975208</v>
      </c>
      <c r="K241" s="35">
        <v>1.6420377299757249</v>
      </c>
      <c r="L241" s="35">
        <v>1.6412813530105856</v>
      </c>
      <c r="M241" s="35">
        <v>1.63844524907072</v>
      </c>
      <c r="N241" s="35">
        <v>1.6684710849984425</v>
      </c>
      <c r="O241" s="35">
        <v>1.694651581791174</v>
      </c>
      <c r="P241" s="35">
        <v>1.726638107925746</v>
      </c>
      <c r="Q241" s="35">
        <v>1.7592283793169547</v>
      </c>
      <c r="R241" s="36">
        <v>93.667648911255938</v>
      </c>
      <c r="S241" s="36">
        <v>97.71096338876572</v>
      </c>
      <c r="T241" s="36"/>
      <c r="U241" s="67"/>
    </row>
    <row r="242" spans="2:21" x14ac:dyDescent="0.25">
      <c r="B242" s="52" t="s">
        <v>491</v>
      </c>
      <c r="D242" s="53" t="s">
        <v>20</v>
      </c>
      <c r="E242" s="56" t="s">
        <v>68</v>
      </c>
      <c r="F242" s="34">
        <v>9366.7648911255765</v>
      </c>
      <c r="G242" s="35">
        <v>2.3132244822746868</v>
      </c>
      <c r="H242" s="35">
        <v>2.3107160291197388</v>
      </c>
      <c r="I242" s="35">
        <v>2.2627233686863013</v>
      </c>
      <c r="J242" s="35">
        <v>2.2147307082528633</v>
      </c>
      <c r="K242" s="35">
        <v>2.243140827556124</v>
      </c>
      <c r="L242" s="35">
        <v>2.2421075625948177</v>
      </c>
      <c r="M242" s="35">
        <v>2.2382332420341085</v>
      </c>
      <c r="N242" s="35">
        <v>2.2792506786139439</v>
      </c>
      <c r="O242" s="35">
        <v>2.3150151072682998</v>
      </c>
      <c r="P242" s="35">
        <v>2.3587109867199922</v>
      </c>
      <c r="Q242" s="35">
        <v>2.403231625316911</v>
      </c>
      <c r="R242" s="36">
        <v>104.07516545695086</v>
      </c>
      <c r="S242" s="36">
        <v>108.56773709862824</v>
      </c>
      <c r="T242" s="36"/>
      <c r="U242" s="67"/>
    </row>
    <row r="243" spans="2:21" x14ac:dyDescent="0.25">
      <c r="B243" s="52" t="s">
        <v>82</v>
      </c>
      <c r="E243" s="57" t="s">
        <v>590</v>
      </c>
      <c r="U243" s="68"/>
    </row>
    <row r="244" spans="2:21" x14ac:dyDescent="0.25">
      <c r="B244" s="52" t="s">
        <v>493</v>
      </c>
      <c r="D244" s="53" t="s">
        <v>21</v>
      </c>
      <c r="E244" s="56" t="s">
        <v>68</v>
      </c>
      <c r="F244" s="34">
        <v>5285.2264592006877</v>
      </c>
      <c r="G244" s="35">
        <v>1.3849313754365427</v>
      </c>
      <c r="H244" s="35">
        <v>1.3826616295339886</v>
      </c>
      <c r="I244" s="35">
        <v>1.3826616295339886</v>
      </c>
      <c r="J244" s="35">
        <v>1.3826616295339886</v>
      </c>
      <c r="K244" s="35">
        <v>1.3826616295339886</v>
      </c>
      <c r="L244" s="35">
        <v>1.3826616295339886</v>
      </c>
      <c r="M244" s="35">
        <v>1.3826616295339886</v>
      </c>
      <c r="N244" s="35">
        <v>1.3826616295339886</v>
      </c>
      <c r="O244" s="35">
        <v>1.3826616295339886</v>
      </c>
      <c r="P244" s="35">
        <v>1.3826616295339886</v>
      </c>
      <c r="Q244" s="35">
        <v>1.3826616295339886</v>
      </c>
      <c r="R244" s="36">
        <v>58.724738435563197</v>
      </c>
      <c r="S244" s="36">
        <v>62.242810323408001</v>
      </c>
      <c r="T244" s="36">
        <v>46.979790748450561</v>
      </c>
      <c r="U244" s="67">
        <v>49.794248258726405</v>
      </c>
    </row>
    <row r="245" spans="2:21" x14ac:dyDescent="0.25">
      <c r="B245" s="52" t="s">
        <v>495</v>
      </c>
      <c r="D245" s="53" t="s">
        <v>21</v>
      </c>
      <c r="E245" s="56" t="s">
        <v>68</v>
      </c>
      <c r="F245" s="34">
        <v>5179.5219300166737</v>
      </c>
      <c r="G245" s="35">
        <v>1.5706380825973516</v>
      </c>
      <c r="H245" s="35">
        <v>1.5680639844033188</v>
      </c>
      <c r="I245" s="35">
        <v>1.5680639844033188</v>
      </c>
      <c r="J245" s="35">
        <v>1.5680639844033188</v>
      </c>
      <c r="K245" s="35">
        <v>1.5680639844033188</v>
      </c>
      <c r="L245" s="35">
        <v>1.5680639844033188</v>
      </c>
      <c r="M245" s="35">
        <v>1.5680639844033188</v>
      </c>
      <c r="N245" s="35">
        <v>1.5680639844033188</v>
      </c>
      <c r="O245" s="35">
        <v>1.5680639844033188</v>
      </c>
      <c r="P245" s="35">
        <v>1.5680639844033188</v>
      </c>
      <c r="Q245" s="35">
        <v>1.5680639844033188</v>
      </c>
      <c r="R245" s="36">
        <v>57.550243666851934</v>
      </c>
      <c r="S245" s="36">
        <v>60.997954116939844</v>
      </c>
      <c r="T245" s="36">
        <v>46.040194933481551</v>
      </c>
      <c r="U245" s="67">
        <v>48.79836329355188</v>
      </c>
    </row>
    <row r="246" spans="2:21" x14ac:dyDescent="0.25">
      <c r="B246" s="52" t="s">
        <v>497</v>
      </c>
      <c r="D246" s="53" t="s">
        <v>21</v>
      </c>
      <c r="E246" s="56" t="s">
        <v>68</v>
      </c>
      <c r="F246" s="34">
        <v>105.70452918401365</v>
      </c>
      <c r="G246" s="35">
        <v>1.573785653905162</v>
      </c>
      <c r="H246" s="35">
        <v>1.5712063971977144</v>
      </c>
      <c r="I246" s="35">
        <v>1.5712063971977144</v>
      </c>
      <c r="J246" s="35">
        <v>1.5712063971977144</v>
      </c>
      <c r="K246" s="35">
        <v>1.5712063971977144</v>
      </c>
      <c r="L246" s="35">
        <v>1.5712063971977144</v>
      </c>
      <c r="M246" s="35">
        <v>1.5712063971977144</v>
      </c>
      <c r="N246" s="35">
        <v>1.5712063971977144</v>
      </c>
      <c r="O246" s="35">
        <v>1.5712063971977144</v>
      </c>
      <c r="P246" s="35">
        <v>1.5712063971977144</v>
      </c>
      <c r="Q246" s="35">
        <v>1.5712063971977144</v>
      </c>
      <c r="R246" s="36">
        <v>1.1744947687112628</v>
      </c>
      <c r="S246" s="36">
        <v>1.2448562064681554</v>
      </c>
      <c r="T246" s="36">
        <v>0.93959581496901023</v>
      </c>
      <c r="U246" s="67">
        <v>0.99588496517452441</v>
      </c>
    </row>
    <row r="247" spans="2:21" x14ac:dyDescent="0.25">
      <c r="B247" s="52" t="s">
        <v>499</v>
      </c>
      <c r="D247" s="53" t="s">
        <v>21</v>
      </c>
      <c r="E247" s="56" t="s">
        <v>68</v>
      </c>
      <c r="F247" s="34">
        <v>105.70452918401365</v>
      </c>
      <c r="G247" s="35">
        <v>1.5785070108668773</v>
      </c>
      <c r="H247" s="35">
        <v>1.5759200163893075</v>
      </c>
      <c r="I247" s="35">
        <v>1.5759200163893075</v>
      </c>
      <c r="J247" s="35">
        <v>1.5759200163893075</v>
      </c>
      <c r="K247" s="35">
        <v>1.5759200163893075</v>
      </c>
      <c r="L247" s="35">
        <v>1.5759200163893075</v>
      </c>
      <c r="M247" s="35">
        <v>1.5759200163893075</v>
      </c>
      <c r="N247" s="35">
        <v>1.5759200163893075</v>
      </c>
      <c r="O247" s="35">
        <v>1.5759200163893075</v>
      </c>
      <c r="P247" s="35">
        <v>1.5759200163893075</v>
      </c>
      <c r="Q247" s="35">
        <v>1.5759200163893075</v>
      </c>
      <c r="R247" s="36">
        <v>1.1744947687112628</v>
      </c>
      <c r="S247" s="36">
        <v>1.2448562064681554</v>
      </c>
      <c r="T247" s="36">
        <v>0.93959581496901023</v>
      </c>
      <c r="U247" s="67">
        <v>0.99588496517452441</v>
      </c>
    </row>
    <row r="248" spans="2:21" x14ac:dyDescent="0.25">
      <c r="B248" s="52" t="s">
        <v>501</v>
      </c>
      <c r="D248" s="53" t="s">
        <v>21</v>
      </c>
      <c r="E248" s="56" t="s">
        <v>68</v>
      </c>
      <c r="F248" s="34">
        <v>951.3407626561243</v>
      </c>
      <c r="G248" s="35">
        <v>1.7626399323737816</v>
      </c>
      <c r="H248" s="35">
        <v>1.7597511648614403</v>
      </c>
      <c r="I248" s="35">
        <v>1.7597511648614403</v>
      </c>
      <c r="J248" s="35">
        <v>1.7597511648614403</v>
      </c>
      <c r="K248" s="35">
        <v>1.7597511648614403</v>
      </c>
      <c r="L248" s="35">
        <v>1.7597511648614403</v>
      </c>
      <c r="M248" s="35">
        <v>1.7597511648614403</v>
      </c>
      <c r="N248" s="35">
        <v>1.7597511648614403</v>
      </c>
      <c r="O248" s="35">
        <v>1.7597511648614403</v>
      </c>
      <c r="P248" s="35">
        <v>1.7597511648614403</v>
      </c>
      <c r="Q248" s="35">
        <v>1.7597511648614403</v>
      </c>
      <c r="R248" s="36">
        <v>10.570452918401381</v>
      </c>
      <c r="S248" s="36">
        <v>11.203705858213462</v>
      </c>
      <c r="T248" s="36"/>
      <c r="U248" s="67"/>
    </row>
    <row r="249" spans="2:21" x14ac:dyDescent="0.25">
      <c r="B249" s="52" t="s">
        <v>503</v>
      </c>
      <c r="D249" s="53" t="s">
        <v>21</v>
      </c>
      <c r="E249" s="56" t="s">
        <v>68</v>
      </c>
      <c r="F249" s="34">
        <v>1057.0452918401368</v>
      </c>
      <c r="G249" s="35">
        <v>2.407892050474898</v>
      </c>
      <c r="H249" s="35">
        <v>2.403945787712503</v>
      </c>
      <c r="I249" s="35">
        <v>2.403945787712503</v>
      </c>
      <c r="J249" s="35">
        <v>2.403945787712503</v>
      </c>
      <c r="K249" s="35">
        <v>2.403945787712503</v>
      </c>
      <c r="L249" s="35">
        <v>2.403945787712503</v>
      </c>
      <c r="M249" s="35">
        <v>2.403945787712503</v>
      </c>
      <c r="N249" s="35">
        <v>2.403945787712503</v>
      </c>
      <c r="O249" s="35">
        <v>2.403945787712503</v>
      </c>
      <c r="P249" s="35">
        <v>2.403945787712503</v>
      </c>
      <c r="Q249" s="35">
        <v>2.403945787712503</v>
      </c>
      <c r="R249" s="36">
        <v>11.74494768711263</v>
      </c>
      <c r="S249" s="36">
        <v>12.448562064681569</v>
      </c>
      <c r="T249" s="36"/>
      <c r="U249" s="67"/>
    </row>
    <row r="250" spans="2:21" x14ac:dyDescent="0.25">
      <c r="B250" s="52" t="s">
        <v>82</v>
      </c>
      <c r="E250" s="57" t="s">
        <v>590</v>
      </c>
      <c r="U250" s="68"/>
    </row>
    <row r="251" spans="2:21" x14ac:dyDescent="0.25">
      <c r="B251" s="52" t="s">
        <v>505</v>
      </c>
      <c r="D251" s="53" t="s">
        <v>33</v>
      </c>
      <c r="E251" s="56" t="s">
        <v>68</v>
      </c>
      <c r="F251" s="34">
        <v>8729.8125846164639</v>
      </c>
      <c r="G251" s="35">
        <v>1.5401304020506241</v>
      </c>
      <c r="H251" s="35">
        <v>1.4476877149711549</v>
      </c>
      <c r="I251" s="35">
        <v>1.6623583733717109</v>
      </c>
      <c r="J251" s="35">
        <v>1.8770290317722671</v>
      </c>
      <c r="K251" s="35">
        <v>1.8741228315730416</v>
      </c>
      <c r="L251" s="35">
        <v>1.8645341044071244</v>
      </c>
      <c r="M251" s="35">
        <v>1.8607687818306009</v>
      </c>
      <c r="N251" s="35">
        <v>1.8448954021199471</v>
      </c>
      <c r="O251" s="35">
        <v>1.8277008565929691</v>
      </c>
      <c r="P251" s="35">
        <v>1.809501515739302</v>
      </c>
      <c r="Q251" s="35">
        <v>1.7914833949175195</v>
      </c>
      <c r="R251" s="36">
        <v>96.997917606849597</v>
      </c>
      <c r="S251" s="36">
        <v>99.996487305686387</v>
      </c>
      <c r="T251" s="36">
        <v>77.598334085479678</v>
      </c>
      <c r="U251" s="67">
        <v>79.997189844549112</v>
      </c>
    </row>
    <row r="252" spans="2:21" x14ac:dyDescent="0.25">
      <c r="B252" s="52" t="s">
        <v>507</v>
      </c>
      <c r="D252" s="53" t="s">
        <v>33</v>
      </c>
      <c r="E252" s="56" t="s">
        <v>68</v>
      </c>
      <c r="F252" s="34">
        <v>8555.2163329241357</v>
      </c>
      <c r="G252" s="35">
        <v>1.7466478877801397</v>
      </c>
      <c r="H252" s="35">
        <v>1.6418094767513778</v>
      </c>
      <c r="I252" s="35">
        <v>1.8852655188920084</v>
      </c>
      <c r="J252" s="35">
        <v>2.1287215610326391</v>
      </c>
      <c r="K252" s="35">
        <v>2.1254256658066994</v>
      </c>
      <c r="L252" s="35">
        <v>2.1145511774980799</v>
      </c>
      <c r="M252" s="35">
        <v>2.1102809593942498</v>
      </c>
      <c r="N252" s="35">
        <v>2.092279103767849</v>
      </c>
      <c r="O252" s="35">
        <v>2.0727789259997538</v>
      </c>
      <c r="P252" s="35">
        <v>2.0521392189861629</v>
      </c>
      <c r="Q252" s="35">
        <v>2.0317050319632779</v>
      </c>
      <c r="R252" s="36">
        <v>95.057959254712614</v>
      </c>
      <c r="S252" s="36">
        <v>97.996557559572651</v>
      </c>
      <c r="T252" s="36">
        <v>76.046367403770091</v>
      </c>
      <c r="U252" s="67">
        <v>78.397246047658129</v>
      </c>
    </row>
    <row r="253" spans="2:21" x14ac:dyDescent="0.25">
      <c r="B253" s="52" t="s">
        <v>509</v>
      </c>
      <c r="D253" s="53" t="s">
        <v>33</v>
      </c>
      <c r="E253" s="56" t="s">
        <v>68</v>
      </c>
      <c r="F253" s="34">
        <v>174.59625169232828</v>
      </c>
      <c r="G253" s="35">
        <v>1.7501481841484365</v>
      </c>
      <c r="H253" s="35">
        <v>1.645099676103585</v>
      </c>
      <c r="I253" s="35">
        <v>1.8890436061042168</v>
      </c>
      <c r="J253" s="35">
        <v>2.1329875361048489</v>
      </c>
      <c r="K253" s="35">
        <v>2.1296850358784565</v>
      </c>
      <c r="L253" s="35">
        <v>2.1187887550080959</v>
      </c>
      <c r="M253" s="35">
        <v>2.1145099793529556</v>
      </c>
      <c r="N253" s="35">
        <v>2.0964720478635761</v>
      </c>
      <c r="O253" s="35">
        <v>2.0769327915829194</v>
      </c>
      <c r="P253" s="35">
        <v>2.0562517224310248</v>
      </c>
      <c r="Q253" s="35">
        <v>2.035776585133545</v>
      </c>
      <c r="R253" s="36">
        <v>1.9399583521369808</v>
      </c>
      <c r="S253" s="36">
        <v>1.9999297461137304</v>
      </c>
      <c r="T253" s="36">
        <v>1.5519666817095847</v>
      </c>
      <c r="U253" s="67">
        <v>1.5999437968909844</v>
      </c>
    </row>
    <row r="254" spans="2:21" x14ac:dyDescent="0.25">
      <c r="B254" s="52" t="s">
        <v>511</v>
      </c>
      <c r="D254" s="53" t="s">
        <v>33</v>
      </c>
      <c r="E254" s="56" t="s">
        <v>68</v>
      </c>
      <c r="F254" s="34">
        <v>174.59625169232828</v>
      </c>
      <c r="G254" s="35">
        <v>1.7553986287008816</v>
      </c>
      <c r="H254" s="35">
        <v>1.6500349751318955</v>
      </c>
      <c r="I254" s="35">
        <v>1.8947107369225293</v>
      </c>
      <c r="J254" s="35">
        <v>2.1393864987131632</v>
      </c>
      <c r="K254" s="35">
        <v>2.1360740909860918</v>
      </c>
      <c r="L254" s="35">
        <v>2.1251451212731198</v>
      </c>
      <c r="M254" s="35">
        <v>2.1208535092910141</v>
      </c>
      <c r="N254" s="35">
        <v>2.1027614640071666</v>
      </c>
      <c r="O254" s="35">
        <v>2.0831635899576679</v>
      </c>
      <c r="P254" s="35">
        <v>2.0624204775983177</v>
      </c>
      <c r="Q254" s="35">
        <v>2.0418839148889454</v>
      </c>
      <c r="R254" s="36">
        <v>1.9399583521369808</v>
      </c>
      <c r="S254" s="36">
        <v>1.9999297461137304</v>
      </c>
      <c r="T254" s="36">
        <v>1.5519666817095847</v>
      </c>
      <c r="U254" s="67">
        <v>1.5999437968909844</v>
      </c>
    </row>
    <row r="255" spans="2:21" x14ac:dyDescent="0.25">
      <c r="B255" s="52" t="s">
        <v>513</v>
      </c>
      <c r="D255" s="53" t="s">
        <v>33</v>
      </c>
      <c r="E255" s="56" t="s">
        <v>68</v>
      </c>
      <c r="F255" s="34">
        <v>1571.3662652309656</v>
      </c>
      <c r="G255" s="35">
        <v>1.9601659662462492</v>
      </c>
      <c r="H255" s="35">
        <v>1.8425116372360153</v>
      </c>
      <c r="I255" s="35">
        <v>2.115728838836723</v>
      </c>
      <c r="J255" s="35">
        <v>2.388946040437431</v>
      </c>
      <c r="K255" s="35">
        <v>2.3852472401838716</v>
      </c>
      <c r="L255" s="35">
        <v>2.3730434056090677</v>
      </c>
      <c r="M255" s="35">
        <v>2.3682511768753103</v>
      </c>
      <c r="N255" s="35">
        <v>2.3480486936072054</v>
      </c>
      <c r="O255" s="35">
        <v>2.3261647265728698</v>
      </c>
      <c r="P255" s="35">
        <v>2.3030019291227481</v>
      </c>
      <c r="Q255" s="35">
        <v>2.2800697753495704</v>
      </c>
      <c r="R255" s="36">
        <v>17.45962516923295</v>
      </c>
      <c r="S255" s="36">
        <v>17.999367715023574</v>
      </c>
      <c r="T255" s="36"/>
      <c r="U255" s="67"/>
    </row>
    <row r="256" spans="2:21" x14ac:dyDescent="0.25">
      <c r="B256" s="52" t="s">
        <v>515</v>
      </c>
      <c r="D256" s="53" t="s">
        <v>33</v>
      </c>
      <c r="E256" s="56" t="s">
        <v>68</v>
      </c>
      <c r="F256" s="34">
        <v>1745.9625169232911</v>
      </c>
      <c r="G256" s="35">
        <v>2.6777267217471081</v>
      </c>
      <c r="H256" s="35">
        <v>2.5170025044384849</v>
      </c>
      <c r="I256" s="35">
        <v>2.8902367173394516</v>
      </c>
      <c r="J256" s="35">
        <v>3.2634709302404188</v>
      </c>
      <c r="K256" s="35">
        <v>3.2584181048940386</v>
      </c>
      <c r="L256" s="35">
        <v>3.2417467951623866</v>
      </c>
      <c r="M256" s="35">
        <v>3.2352002684100221</v>
      </c>
      <c r="N256" s="35">
        <v>3.2076022332312717</v>
      </c>
      <c r="O256" s="35">
        <v>3.1777071711218667</v>
      </c>
      <c r="P256" s="35">
        <v>3.1460651353194682</v>
      </c>
      <c r="Q256" s="35">
        <v>3.1147381752543239</v>
      </c>
      <c r="R256" s="36">
        <v>19.399583521369902</v>
      </c>
      <c r="S256" s="36">
        <v>19.999297461137242</v>
      </c>
      <c r="T256" s="36"/>
      <c r="U256" s="67"/>
    </row>
    <row r="257" spans="2:21" x14ac:dyDescent="0.25">
      <c r="B257" s="52" t="s">
        <v>82</v>
      </c>
      <c r="E257" s="57" t="s">
        <v>590</v>
      </c>
      <c r="U257" s="68"/>
    </row>
    <row r="258" spans="2:21" x14ac:dyDescent="0.25">
      <c r="B258" s="52" t="s">
        <v>517</v>
      </c>
      <c r="D258" s="53" t="s">
        <v>34</v>
      </c>
      <c r="E258" s="56" t="s">
        <v>68</v>
      </c>
      <c r="F258" s="34">
        <v>4911.856447887576</v>
      </c>
      <c r="G258" s="35">
        <v>1.903059910038372</v>
      </c>
      <c r="H258" s="35">
        <v>1.9011621731859061</v>
      </c>
      <c r="I258" s="35">
        <v>1.6946634453963061</v>
      </c>
      <c r="J258" s="35">
        <v>1.4881647176067059</v>
      </c>
      <c r="K258" s="35">
        <v>1.4716779795663819</v>
      </c>
      <c r="L258" s="35">
        <v>1.4394086787189475</v>
      </c>
      <c r="M258" s="35">
        <v>1.4458987790726947</v>
      </c>
      <c r="N258" s="35">
        <v>1.4187190152596125</v>
      </c>
      <c r="O258" s="35">
        <v>1.3829941679171192</v>
      </c>
      <c r="P258" s="35">
        <v>1.3694762422442019</v>
      </c>
      <c r="Q258" s="35">
        <v>1.3560904460615872</v>
      </c>
      <c r="R258" s="36">
        <v>54.576182754306402</v>
      </c>
      <c r="S258" s="36">
        <v>44.075698191448005</v>
      </c>
      <c r="T258" s="36">
        <v>43.660946203445121</v>
      </c>
      <c r="U258" s="67">
        <v>35.260558553158404</v>
      </c>
    </row>
    <row r="259" spans="2:21" x14ac:dyDescent="0.25">
      <c r="B259" s="52" t="s">
        <v>519</v>
      </c>
      <c r="D259" s="53" t="s">
        <v>34</v>
      </c>
      <c r="E259" s="56" t="s">
        <v>68</v>
      </c>
      <c r="F259" s="34">
        <v>4813.6193189298247</v>
      </c>
      <c r="G259" s="35">
        <v>2.1582429434298809</v>
      </c>
      <c r="H259" s="35">
        <v>2.1560907373176526</v>
      </c>
      <c r="I259" s="35">
        <v>1.921902407392629</v>
      </c>
      <c r="J259" s="35">
        <v>1.6877140774676052</v>
      </c>
      <c r="K259" s="35">
        <v>1.6690166177355104</v>
      </c>
      <c r="L259" s="35">
        <v>1.6324202970017154</v>
      </c>
      <c r="M259" s="35">
        <v>1.639780660811988</v>
      </c>
      <c r="N259" s="35">
        <v>1.6089563377603331</v>
      </c>
      <c r="O259" s="35">
        <v>1.5684411131605511</v>
      </c>
      <c r="P259" s="35">
        <v>1.5531105565451291</v>
      </c>
      <c r="Q259" s="35">
        <v>1.5379298467834819</v>
      </c>
      <c r="R259" s="36">
        <v>53.484659099220274</v>
      </c>
      <c r="S259" s="36">
        <v>43.194184227619047</v>
      </c>
      <c r="T259" s="36">
        <v>42.78772727937622</v>
      </c>
      <c r="U259" s="67">
        <v>34.555347382095242</v>
      </c>
    </row>
    <row r="260" spans="2:21" x14ac:dyDescent="0.25">
      <c r="B260" s="52" t="s">
        <v>521</v>
      </c>
      <c r="D260" s="53" t="s">
        <v>34</v>
      </c>
      <c r="E260" s="56" t="s">
        <v>68</v>
      </c>
      <c r="F260" s="34">
        <v>98.237128957751523</v>
      </c>
      <c r="G260" s="35">
        <v>2.1625680795890592</v>
      </c>
      <c r="H260" s="35">
        <v>2.1604115604385297</v>
      </c>
      <c r="I260" s="35">
        <v>1.9257539152230752</v>
      </c>
      <c r="J260" s="35">
        <v>1.6910962700076204</v>
      </c>
      <c r="K260" s="35">
        <v>1.6723613404163431</v>
      </c>
      <c r="L260" s="35">
        <v>1.6356916803624404</v>
      </c>
      <c r="M260" s="35">
        <v>1.6430667944007895</v>
      </c>
      <c r="N260" s="35">
        <v>1.6121806991586505</v>
      </c>
      <c r="O260" s="35">
        <v>1.5715842817239991</v>
      </c>
      <c r="P260" s="35">
        <v>1.5562230025502295</v>
      </c>
      <c r="Q260" s="35">
        <v>1.541011870524531</v>
      </c>
      <c r="R260" s="36">
        <v>1.091523655086128</v>
      </c>
      <c r="S260" s="36">
        <v>0.88151396382895808</v>
      </c>
      <c r="T260" s="36">
        <v>0.87321892406890245</v>
      </c>
      <c r="U260" s="67">
        <v>0.70521117106316655</v>
      </c>
    </row>
    <row r="261" spans="2:21" x14ac:dyDescent="0.25">
      <c r="B261" s="52" t="s">
        <v>523</v>
      </c>
      <c r="D261" s="53" t="s">
        <v>34</v>
      </c>
      <c r="E261" s="56" t="s">
        <v>68</v>
      </c>
      <c r="F261" s="34">
        <v>98.237128957751523</v>
      </c>
      <c r="G261" s="35">
        <v>2.1690557838278259</v>
      </c>
      <c r="H261" s="35">
        <v>2.1668927951198449</v>
      </c>
      <c r="I261" s="35">
        <v>1.9315311769687442</v>
      </c>
      <c r="J261" s="35">
        <v>1.6961695588176431</v>
      </c>
      <c r="K261" s="35">
        <v>1.677378424437592</v>
      </c>
      <c r="L261" s="35">
        <v>1.6405987554035275</v>
      </c>
      <c r="M261" s="35">
        <v>1.6479959947839917</v>
      </c>
      <c r="N261" s="35">
        <v>1.6170172412561263</v>
      </c>
      <c r="O261" s="35">
        <v>1.576299034569171</v>
      </c>
      <c r="P261" s="35">
        <v>1.56089167155788</v>
      </c>
      <c r="Q261" s="35">
        <v>1.5456349061361045</v>
      </c>
      <c r="R261" s="36">
        <v>1.091523655086128</v>
      </c>
      <c r="S261" s="36">
        <v>0.88151396382895808</v>
      </c>
      <c r="T261" s="36">
        <v>0.87321892406890245</v>
      </c>
      <c r="U261" s="67">
        <v>0.70521117106316655</v>
      </c>
    </row>
    <row r="262" spans="2:21" x14ac:dyDescent="0.25">
      <c r="B262" s="52" t="s">
        <v>525</v>
      </c>
      <c r="D262" s="53" t="s">
        <v>34</v>
      </c>
      <c r="E262" s="56" t="s">
        <v>68</v>
      </c>
      <c r="F262" s="34">
        <v>884.13416061976511</v>
      </c>
      <c r="G262" s="35">
        <v>2.4220762491397463</v>
      </c>
      <c r="H262" s="35">
        <v>2.4196609476911535</v>
      </c>
      <c r="I262" s="35">
        <v>2.1568443850498444</v>
      </c>
      <c r="J262" s="35">
        <v>1.894027822408535</v>
      </c>
      <c r="K262" s="35">
        <v>1.8730447012663045</v>
      </c>
      <c r="L262" s="35">
        <v>1.8319746820059335</v>
      </c>
      <c r="M262" s="35">
        <v>1.8402348097288845</v>
      </c>
      <c r="N262" s="35">
        <v>1.8056423830576886</v>
      </c>
      <c r="O262" s="35">
        <v>1.7601743955308791</v>
      </c>
      <c r="P262" s="35">
        <v>1.7429697628562573</v>
      </c>
      <c r="Q262" s="35">
        <v>1.7259332949874748</v>
      </c>
      <c r="R262" s="36">
        <v>9.8237128957751683</v>
      </c>
      <c r="S262" s="36">
        <v>7.9336256744606537</v>
      </c>
      <c r="T262" s="36"/>
      <c r="U262" s="67"/>
    </row>
    <row r="263" spans="2:21" x14ac:dyDescent="0.25">
      <c r="B263" s="52" t="s">
        <v>527</v>
      </c>
      <c r="D263" s="53" t="s">
        <v>34</v>
      </c>
      <c r="E263" s="56" t="s">
        <v>68</v>
      </c>
      <c r="F263" s="34">
        <v>982.37128957751247</v>
      </c>
      <c r="G263" s="35">
        <v>3.3087291617712604</v>
      </c>
      <c r="H263" s="35">
        <v>3.3054296874709506</v>
      </c>
      <c r="I263" s="35">
        <v>2.946403490291305</v>
      </c>
      <c r="J263" s="35">
        <v>2.5873772931116594</v>
      </c>
      <c r="K263" s="35">
        <v>2.5587128508370052</v>
      </c>
      <c r="L263" s="35">
        <v>2.5026082709545339</v>
      </c>
      <c r="M263" s="35">
        <v>2.5138921954332081</v>
      </c>
      <c r="N263" s="35">
        <v>2.4666364697127352</v>
      </c>
      <c r="O263" s="35">
        <v>2.4045239510377185</v>
      </c>
      <c r="P263" s="35">
        <v>2.3810211939018511</v>
      </c>
      <c r="Q263" s="35">
        <v>2.3577481619025327</v>
      </c>
      <c r="R263" s="36">
        <v>10.91523655086125</v>
      </c>
      <c r="S263" s="36">
        <v>8.8151396382895797</v>
      </c>
      <c r="T263" s="36"/>
      <c r="U263" s="67"/>
    </row>
    <row r="264" spans="2:21" x14ac:dyDescent="0.25">
      <c r="B264" s="52" t="s">
        <v>82</v>
      </c>
      <c r="E264" s="57" t="s">
        <v>590</v>
      </c>
      <c r="U264" s="68"/>
    </row>
    <row r="265" spans="2:21" x14ac:dyDescent="0.25">
      <c r="B265" s="52" t="s">
        <v>529</v>
      </c>
      <c r="D265" s="53" t="s">
        <v>35</v>
      </c>
      <c r="E265" s="56" t="s">
        <v>68</v>
      </c>
      <c r="F265" s="34">
        <v>15071.773136751002</v>
      </c>
      <c r="G265" s="35">
        <v>1.2652830983813541</v>
      </c>
      <c r="H265" s="35">
        <v>1.2257207755889519</v>
      </c>
      <c r="I265" s="35">
        <v>1.2404946008224604</v>
      </c>
      <c r="J265" s="35">
        <v>1.255268426055969</v>
      </c>
      <c r="K265" s="35">
        <v>1.2336046335715549</v>
      </c>
      <c r="L265" s="35">
        <v>1.240748110113471</v>
      </c>
      <c r="M265" s="35">
        <v>1.2186895821895469</v>
      </c>
      <c r="N265" s="35">
        <v>1.2120004425250943</v>
      </c>
      <c r="O265" s="35">
        <v>1.1764678600102096</v>
      </c>
      <c r="P265" s="35">
        <v>1.1632071158287691</v>
      </c>
      <c r="Q265" s="35">
        <v>1.1500958422297585</v>
      </c>
      <c r="R265" s="36">
        <v>167.46414596390002</v>
      </c>
      <c r="S265" s="36">
        <v>188.3247938960784</v>
      </c>
      <c r="T265" s="36">
        <v>133.97131677112003</v>
      </c>
      <c r="U265" s="67">
        <v>150.65983511686272</v>
      </c>
    </row>
    <row r="266" spans="2:21" x14ac:dyDescent="0.25">
      <c r="B266" s="52" t="s">
        <v>531</v>
      </c>
      <c r="D266" s="53" t="s">
        <v>35</v>
      </c>
      <c r="E266" s="56" t="s">
        <v>68</v>
      </c>
      <c r="F266" s="34">
        <v>14770.337674015978</v>
      </c>
      <c r="G266" s="35">
        <v>1.434946059300672</v>
      </c>
      <c r="H266" s="35">
        <v>1.3900787886792887</v>
      </c>
      <c r="I266" s="35">
        <v>1.4068336495691085</v>
      </c>
      <c r="J266" s="35">
        <v>1.4235885104589285</v>
      </c>
      <c r="K266" s="35">
        <v>1.3990198003459224</v>
      </c>
      <c r="L266" s="35">
        <v>1.4071211521514135</v>
      </c>
      <c r="M266" s="35">
        <v>1.3821047761649634</v>
      </c>
      <c r="N266" s="35">
        <v>1.3745186836818684</v>
      </c>
      <c r="O266" s="35">
        <v>1.3342215048752151</v>
      </c>
      <c r="P266" s="35">
        <v>1.3191826154512631</v>
      </c>
      <c r="Q266" s="35">
        <v>1.3043132392560215</v>
      </c>
      <c r="R266" s="36">
        <v>164.11486304462198</v>
      </c>
      <c r="S266" s="36">
        <v>184.55829801815679</v>
      </c>
      <c r="T266" s="36">
        <v>131.29189043569758</v>
      </c>
      <c r="U266" s="67">
        <v>147.64663841452543</v>
      </c>
    </row>
    <row r="267" spans="2:21" x14ac:dyDescent="0.25">
      <c r="B267" s="52" t="s">
        <v>533</v>
      </c>
      <c r="D267" s="53" t="s">
        <v>35</v>
      </c>
      <c r="E267" s="56" t="s">
        <v>68</v>
      </c>
      <c r="F267" s="34">
        <v>301.43546273502307</v>
      </c>
      <c r="G267" s="35">
        <v>1.4378217027060842</v>
      </c>
      <c r="H267" s="35">
        <v>1.3928645177147181</v>
      </c>
      <c r="I267" s="35">
        <v>1.4096529554800687</v>
      </c>
      <c r="J267" s="35">
        <v>1.4264413932454194</v>
      </c>
      <c r="K267" s="35">
        <v>1.4018234472404032</v>
      </c>
      <c r="L267" s="35">
        <v>1.4099410342198533</v>
      </c>
      <c r="M267" s="35">
        <v>1.3848745252153942</v>
      </c>
      <c r="N267" s="35">
        <v>1.3772732301421526</v>
      </c>
      <c r="O267" s="35">
        <v>1.3368952954661473</v>
      </c>
      <c r="P267" s="35">
        <v>1.3218262679872377</v>
      </c>
      <c r="Q267" s="35">
        <v>1.3069270934429074</v>
      </c>
      <c r="R267" s="36">
        <v>3.3492829192780338</v>
      </c>
      <c r="S267" s="36">
        <v>3.7664958779216025</v>
      </c>
      <c r="T267" s="36">
        <v>2.679426335422427</v>
      </c>
      <c r="U267" s="67">
        <v>3.0131967023372823</v>
      </c>
    </row>
    <row r="268" spans="2:21" x14ac:dyDescent="0.25">
      <c r="B268" s="52" t="s">
        <v>535</v>
      </c>
      <c r="D268" s="53" t="s">
        <v>35</v>
      </c>
      <c r="E268" s="56" t="s">
        <v>68</v>
      </c>
      <c r="F268" s="34">
        <v>301.43546273502307</v>
      </c>
      <c r="G268" s="35">
        <v>1.4421351678142023</v>
      </c>
      <c r="H268" s="35">
        <v>1.3970431112678621</v>
      </c>
      <c r="I268" s="35">
        <v>1.4138819143465089</v>
      </c>
      <c r="J268" s="35">
        <v>1.4307207174251555</v>
      </c>
      <c r="K268" s="35">
        <v>1.4060289175821243</v>
      </c>
      <c r="L268" s="35">
        <v>1.4141708573225127</v>
      </c>
      <c r="M268" s="35">
        <v>1.3890291487910402</v>
      </c>
      <c r="N268" s="35">
        <v>1.3814050498325789</v>
      </c>
      <c r="O268" s="35">
        <v>1.3409059813525455</v>
      </c>
      <c r="P268" s="35">
        <v>1.3257917467911993</v>
      </c>
      <c r="Q268" s="35">
        <v>1.3108478747232359</v>
      </c>
      <c r="R268" s="36">
        <v>3.3492829192780338</v>
      </c>
      <c r="S268" s="36">
        <v>3.7664958779216025</v>
      </c>
      <c r="T268" s="36">
        <v>2.679426335422427</v>
      </c>
      <c r="U268" s="67">
        <v>3.0131967023372823</v>
      </c>
    </row>
    <row r="269" spans="2:21" x14ac:dyDescent="0.25">
      <c r="B269" s="52" t="s">
        <v>537</v>
      </c>
      <c r="D269" s="53" t="s">
        <v>35</v>
      </c>
      <c r="E269" s="56" t="s">
        <v>68</v>
      </c>
      <c r="F269" s="34">
        <v>2712.9191646151789</v>
      </c>
      <c r="G269" s="35">
        <v>1.6103603070308146</v>
      </c>
      <c r="H269" s="35">
        <v>1.5600082598404843</v>
      </c>
      <c r="I269" s="35">
        <v>1.5788113101376771</v>
      </c>
      <c r="J269" s="35">
        <v>1.5976143604348698</v>
      </c>
      <c r="K269" s="35">
        <v>1.5700422609092517</v>
      </c>
      <c r="L269" s="35">
        <v>1.5791339583262358</v>
      </c>
      <c r="M269" s="35">
        <v>1.5510594682412417</v>
      </c>
      <c r="N269" s="35">
        <v>1.5425460177592112</v>
      </c>
      <c r="O269" s="35">
        <v>1.4973227309220851</v>
      </c>
      <c r="P269" s="35">
        <v>1.4804454201457062</v>
      </c>
      <c r="Q269" s="35">
        <v>1.4637583446560565</v>
      </c>
      <c r="R269" s="36">
        <v>30.14354627350199</v>
      </c>
      <c r="S269" s="36">
        <v>33.89846290129411</v>
      </c>
      <c r="T269" s="36"/>
      <c r="U269" s="67"/>
    </row>
    <row r="270" spans="2:21" x14ac:dyDescent="0.25">
      <c r="B270" s="52" t="s">
        <v>539</v>
      </c>
      <c r="D270" s="53" t="s">
        <v>35</v>
      </c>
      <c r="E270" s="56" t="s">
        <v>68</v>
      </c>
      <c r="F270" s="34">
        <v>3014.354627350197</v>
      </c>
      <c r="G270" s="35">
        <v>2.199867205140309</v>
      </c>
      <c r="H270" s="35">
        <v>2.1310827121035185</v>
      </c>
      <c r="I270" s="35">
        <v>2.156769021884505</v>
      </c>
      <c r="J270" s="35">
        <v>2.1824553316654915</v>
      </c>
      <c r="K270" s="35">
        <v>2.1447898742778171</v>
      </c>
      <c r="L270" s="35">
        <v>2.1572097823563756</v>
      </c>
      <c r="M270" s="35">
        <v>2.1188580235795533</v>
      </c>
      <c r="N270" s="35">
        <v>2.1072280421174936</v>
      </c>
      <c r="O270" s="35">
        <v>2.0454498020632053</v>
      </c>
      <c r="P270" s="35">
        <v>2.0223941900204738</v>
      </c>
      <c r="Q270" s="35">
        <v>1.9995984529676483</v>
      </c>
      <c r="R270" s="36">
        <v>33.492829192779965</v>
      </c>
      <c r="S270" s="36">
        <v>37.664958779215652</v>
      </c>
      <c r="T270" s="36"/>
      <c r="U270" s="67"/>
    </row>
    <row r="271" spans="2:21" x14ac:dyDescent="0.25">
      <c r="B271" s="52" t="s">
        <v>82</v>
      </c>
      <c r="E271" s="57" t="s">
        <v>590</v>
      </c>
      <c r="U271" s="68"/>
    </row>
    <row r="272" spans="2:21" x14ac:dyDescent="0.25">
      <c r="B272" s="52" t="s">
        <v>541</v>
      </c>
      <c r="D272" s="53" t="s">
        <v>83</v>
      </c>
      <c r="E272" s="56" t="s">
        <v>68</v>
      </c>
      <c r="F272" s="34">
        <v>1799.715357239184</v>
      </c>
      <c r="G272" s="35">
        <v>3.4106763901316892</v>
      </c>
      <c r="H272" s="35">
        <v>3.3445962434774894</v>
      </c>
      <c r="I272" s="35">
        <v>3.3733487739855694</v>
      </c>
      <c r="J272" s="35">
        <v>3.4021013044936499</v>
      </c>
      <c r="K272" s="35">
        <v>3.3252815410922998</v>
      </c>
      <c r="L272" s="35">
        <v>3.2851078280095418</v>
      </c>
      <c r="M272" s="35">
        <v>3.2566702918807229</v>
      </c>
      <c r="N272" s="35">
        <v>3.2300868777595877</v>
      </c>
      <c r="O272" s="35">
        <v>3.2061538010049797</v>
      </c>
      <c r="P272" s="35">
        <v>3.1823013440636569</v>
      </c>
      <c r="Q272" s="35">
        <v>3.1586263395271312</v>
      </c>
      <c r="R272" s="36">
        <v>19.9968373026576</v>
      </c>
      <c r="S272" s="36">
        <v>19.976385886142399</v>
      </c>
      <c r="T272" s="36">
        <v>15.99746984212608</v>
      </c>
      <c r="U272" s="67">
        <v>15.98110870891392</v>
      </c>
    </row>
    <row r="273" spans="2:21" x14ac:dyDescent="0.25">
      <c r="B273" s="52" t="s">
        <v>543</v>
      </c>
      <c r="D273" s="53" t="s">
        <v>83</v>
      </c>
      <c r="E273" s="56" t="s">
        <v>68</v>
      </c>
      <c r="F273" s="34">
        <v>1763.7210500944002</v>
      </c>
      <c r="G273" s="35">
        <v>3.8680170878993474</v>
      </c>
      <c r="H273" s="35">
        <v>3.7930761943074254</v>
      </c>
      <c r="I273" s="35">
        <v>3.8256841777699981</v>
      </c>
      <c r="J273" s="35">
        <v>3.8582921612325709</v>
      </c>
      <c r="K273" s="35">
        <v>3.7711715659205853</v>
      </c>
      <c r="L273" s="35">
        <v>3.7256109231290031</v>
      </c>
      <c r="M273" s="35">
        <v>3.6933601719283651</v>
      </c>
      <c r="N273" s="35">
        <v>3.6632121636409871</v>
      </c>
      <c r="O273" s="35">
        <v>3.6360698788670112</v>
      </c>
      <c r="P273" s="35">
        <v>3.6090190242903746</v>
      </c>
      <c r="Q273" s="35">
        <v>3.5821694168728144</v>
      </c>
      <c r="R273" s="36">
        <v>19.596900556604446</v>
      </c>
      <c r="S273" s="36">
        <v>19.576858168419552</v>
      </c>
      <c r="T273" s="36">
        <v>15.677520445283557</v>
      </c>
      <c r="U273" s="67">
        <v>15.661486534735642</v>
      </c>
    </row>
    <row r="274" spans="2:21" x14ac:dyDescent="0.25">
      <c r="B274" s="52" t="s">
        <v>545</v>
      </c>
      <c r="D274" s="53" t="s">
        <v>83</v>
      </c>
      <c r="E274" s="56" t="s">
        <v>68</v>
      </c>
      <c r="F274" s="34">
        <v>35.994307144783782</v>
      </c>
      <c r="G274" s="35">
        <v>3.8757686251496466</v>
      </c>
      <c r="H274" s="35">
        <v>3.8006775494062377</v>
      </c>
      <c r="I274" s="35">
        <v>3.8333508795290561</v>
      </c>
      <c r="J274" s="35">
        <v>3.8660242096518749</v>
      </c>
      <c r="K274" s="35">
        <v>3.7787290239685225</v>
      </c>
      <c r="L274" s="35">
        <v>3.7330770772835704</v>
      </c>
      <c r="M274" s="35">
        <v>3.7007616953190032</v>
      </c>
      <c r="N274" s="35">
        <v>3.6705532701813497</v>
      </c>
      <c r="O274" s="35">
        <v>3.6433565920511133</v>
      </c>
      <c r="P274" s="35">
        <v>3.6162515273450646</v>
      </c>
      <c r="Q274" s="35">
        <v>3.5893481130990126</v>
      </c>
      <c r="R274" s="36">
        <v>0.3999367460531531</v>
      </c>
      <c r="S274" s="36">
        <v>0.39952771772284806</v>
      </c>
      <c r="T274" s="36">
        <v>0.31994939684252249</v>
      </c>
      <c r="U274" s="67">
        <v>0.31962217417827848</v>
      </c>
    </row>
    <row r="275" spans="2:21" x14ac:dyDescent="0.25">
      <c r="B275" s="52" t="s">
        <v>547</v>
      </c>
      <c r="D275" s="53" t="s">
        <v>83</v>
      </c>
      <c r="E275" s="56" t="s">
        <v>68</v>
      </c>
      <c r="F275" s="34">
        <v>35.994307144783782</v>
      </c>
      <c r="G275" s="35">
        <v>3.887395931025095</v>
      </c>
      <c r="H275" s="35">
        <v>3.812079582054456</v>
      </c>
      <c r="I275" s="35">
        <v>3.8448509321676427</v>
      </c>
      <c r="J275" s="35">
        <v>3.8776222822808299</v>
      </c>
      <c r="K275" s="35">
        <v>3.7900652110404276</v>
      </c>
      <c r="L275" s="35">
        <v>3.7442763085154209</v>
      </c>
      <c r="M275" s="35">
        <v>3.71186398040496</v>
      </c>
      <c r="N275" s="35">
        <v>3.6815649299918936</v>
      </c>
      <c r="O275" s="35">
        <v>3.6542866618272662</v>
      </c>
      <c r="P275" s="35">
        <v>3.6271002819270994</v>
      </c>
      <c r="Q275" s="35">
        <v>3.6001161574383094</v>
      </c>
      <c r="R275" s="36">
        <v>0.3999367460531531</v>
      </c>
      <c r="S275" s="36">
        <v>0.39952771772284806</v>
      </c>
      <c r="T275" s="36">
        <v>0.31994939684252249</v>
      </c>
      <c r="U275" s="67">
        <v>0.31962217417827848</v>
      </c>
    </row>
    <row r="276" spans="2:21" x14ac:dyDescent="0.25">
      <c r="B276" s="52" t="s">
        <v>549</v>
      </c>
      <c r="D276" s="53" t="s">
        <v>83</v>
      </c>
      <c r="E276" s="56" t="s">
        <v>68</v>
      </c>
      <c r="F276" s="34">
        <v>323.94876430305334</v>
      </c>
      <c r="G276" s="35">
        <v>4.3408608601676049</v>
      </c>
      <c r="H276" s="35">
        <v>4.2567588553349864</v>
      </c>
      <c r="I276" s="35">
        <v>4.2933529850725431</v>
      </c>
      <c r="J276" s="35">
        <v>4.3299471148100999</v>
      </c>
      <c r="K276" s="35">
        <v>4.2321765068447457</v>
      </c>
      <c r="L276" s="35">
        <v>4.181046326557599</v>
      </c>
      <c r="M276" s="35">
        <v>4.1448530987572836</v>
      </c>
      <c r="N276" s="35">
        <v>4.1110196626031117</v>
      </c>
      <c r="O276" s="35">
        <v>4.0805593830972473</v>
      </c>
      <c r="P276" s="35">
        <v>4.0502017106264727</v>
      </c>
      <c r="Q276" s="35">
        <v>4.0200698866708944</v>
      </c>
      <c r="R276" s="36">
        <v>3.5994307144783702</v>
      </c>
      <c r="S276" s="36">
        <v>3.5957494595056327</v>
      </c>
      <c r="T276" s="36"/>
      <c r="U276" s="36"/>
    </row>
    <row r="277" spans="2:21" x14ac:dyDescent="0.25">
      <c r="B277" s="52" t="s">
        <v>551</v>
      </c>
      <c r="D277" s="53" t="s">
        <v>83</v>
      </c>
      <c r="E277" s="56" t="s">
        <v>68</v>
      </c>
      <c r="F277" s="34">
        <v>359.94307144783642</v>
      </c>
      <c r="G277" s="35">
        <v>5.9299259964789597</v>
      </c>
      <c r="H277" s="35">
        <v>5.8150366505915434</v>
      </c>
      <c r="I277" s="35">
        <v>5.8650268456794556</v>
      </c>
      <c r="J277" s="35">
        <v>5.9150170407673688</v>
      </c>
      <c r="K277" s="35">
        <v>5.7814554066718395</v>
      </c>
      <c r="L277" s="35">
        <v>5.711607928243863</v>
      </c>
      <c r="M277" s="35">
        <v>5.6621653938380749</v>
      </c>
      <c r="N277" s="35">
        <v>5.6159465033774651</v>
      </c>
      <c r="O277" s="35">
        <v>5.5743355858382033</v>
      </c>
      <c r="P277" s="35">
        <v>5.5328648368379492</v>
      </c>
      <c r="Q277" s="35">
        <v>5.4917026130414897</v>
      </c>
      <c r="R277" s="36">
        <v>3.9993674605315155</v>
      </c>
      <c r="S277" s="36">
        <v>3.995277177228481</v>
      </c>
      <c r="T277" s="36"/>
      <c r="U277" s="36"/>
    </row>
    <row r="278" spans="2:21" x14ac:dyDescent="0.25">
      <c r="B278" s="52" t="s">
        <v>82</v>
      </c>
      <c r="D278" s="53" t="s">
        <v>80</v>
      </c>
      <c r="E278" s="57" t="s">
        <v>590</v>
      </c>
    </row>
    <row r="279" spans="2:21" x14ac:dyDescent="0.25">
      <c r="B279" s="54" t="s">
        <v>553</v>
      </c>
      <c r="D279" s="53" t="s">
        <v>57</v>
      </c>
      <c r="E279" s="56" t="s">
        <v>68</v>
      </c>
      <c r="F279" s="34">
        <v>75.964669846839271</v>
      </c>
      <c r="G279" s="35">
        <v>2.4827775002556534</v>
      </c>
      <c r="H279" s="35">
        <v>2.4827775002556534</v>
      </c>
      <c r="I279" s="35">
        <v>2.4827775002556534</v>
      </c>
      <c r="J279" s="35">
        <v>2.4827775002556534</v>
      </c>
      <c r="K279" s="35">
        <v>2.4827775002556534</v>
      </c>
      <c r="L279" s="35">
        <v>2.4827775002556534</v>
      </c>
      <c r="M279" s="35">
        <v>2.4827775002556534</v>
      </c>
      <c r="N279" s="35">
        <v>2.4827775002556534</v>
      </c>
      <c r="O279" s="35">
        <v>2.4827775002556534</v>
      </c>
      <c r="P279" s="35">
        <v>2.4827775002556534</v>
      </c>
      <c r="Q279" s="35">
        <v>2.4827775002556534</v>
      </c>
      <c r="R279" s="37"/>
      <c r="S279" s="37"/>
    </row>
    <row r="280" spans="2:21" x14ac:dyDescent="0.25">
      <c r="B280" s="54" t="s">
        <v>555</v>
      </c>
      <c r="D280" s="53" t="s">
        <v>57</v>
      </c>
      <c r="E280" s="56" t="s">
        <v>68</v>
      </c>
      <c r="F280" s="34">
        <v>59.11284637696</v>
      </c>
      <c r="G280" s="35">
        <v>3.0224561930483267</v>
      </c>
      <c r="H280" s="35">
        <v>3.0224561930483267</v>
      </c>
      <c r="I280" s="35">
        <v>3.0224561930483267</v>
      </c>
      <c r="J280" s="35">
        <v>3.0224561930483267</v>
      </c>
      <c r="K280" s="35">
        <v>3.0224561930483267</v>
      </c>
      <c r="L280" s="35">
        <v>3.0224561930483267</v>
      </c>
      <c r="M280" s="35">
        <v>3.0224561930483267</v>
      </c>
      <c r="N280" s="35">
        <v>3.0224561930483267</v>
      </c>
      <c r="O280" s="35">
        <v>3.0224561930483267</v>
      </c>
      <c r="P280" s="35">
        <v>3.0224561930483267</v>
      </c>
      <c r="Q280" s="35">
        <v>3.0224561930483267</v>
      </c>
      <c r="R280" s="11"/>
      <c r="S280" s="11"/>
    </row>
    <row r="281" spans="2:21" x14ac:dyDescent="0.25">
      <c r="B281" s="54" t="s">
        <v>557</v>
      </c>
      <c r="D281" s="53" t="s">
        <v>57</v>
      </c>
      <c r="E281" s="56" t="s">
        <v>68</v>
      </c>
      <c r="F281" s="34">
        <v>78.342773450687886</v>
      </c>
      <c r="G281" s="35">
        <v>5.465259447864085</v>
      </c>
      <c r="H281" s="35">
        <v>5.465259447864085</v>
      </c>
      <c r="I281" s="35">
        <v>5.465259447864085</v>
      </c>
      <c r="J281" s="35">
        <v>5.465259447864085</v>
      </c>
      <c r="K281" s="35">
        <v>5.465259447864085</v>
      </c>
      <c r="L281" s="35">
        <v>5.465259447864085</v>
      </c>
      <c r="M281" s="35">
        <v>5.465259447864085</v>
      </c>
      <c r="N281" s="35">
        <v>5.465259447864085</v>
      </c>
      <c r="O281" s="35">
        <v>5.465259447864085</v>
      </c>
      <c r="P281" s="35">
        <v>5.465259447864085</v>
      </c>
      <c r="Q281" s="35">
        <v>5.465259447864085</v>
      </c>
    </row>
    <row r="282" spans="2:21" x14ac:dyDescent="0.25">
      <c r="B282" s="54" t="s">
        <v>559</v>
      </c>
      <c r="D282" s="53" t="s">
        <v>57</v>
      </c>
      <c r="E282" s="56" t="s">
        <v>68</v>
      </c>
      <c r="F282" s="34">
        <v>81.419895113608248</v>
      </c>
      <c r="G282" s="35">
        <v>6.6661166951544546</v>
      </c>
      <c r="H282" s="35">
        <v>6.6661166951544546</v>
      </c>
      <c r="I282" s="35">
        <v>6.6661166951544546</v>
      </c>
      <c r="J282" s="35">
        <v>6.6661166951544546</v>
      </c>
      <c r="K282" s="35">
        <v>6.6661166951544546</v>
      </c>
      <c r="L282" s="35">
        <v>6.6661166951544546</v>
      </c>
      <c r="M282" s="35">
        <v>6.6661166951544546</v>
      </c>
      <c r="N282" s="35">
        <v>6.6661166951544546</v>
      </c>
      <c r="O282" s="35">
        <v>6.6661166951544546</v>
      </c>
      <c r="P282" s="35">
        <v>6.6661166951544546</v>
      </c>
      <c r="Q282" s="35">
        <v>6.6661166951544546</v>
      </c>
    </row>
    <row r="283" spans="2:21" x14ac:dyDescent="0.25">
      <c r="B283" s="54" t="s">
        <v>561</v>
      </c>
      <c r="D283" s="53" t="s">
        <v>57</v>
      </c>
      <c r="E283" s="56" t="s">
        <v>68</v>
      </c>
      <c r="F283" s="34">
        <v>204.61525731300003</v>
      </c>
      <c r="G283" s="35">
        <v>7.0705795983274475</v>
      </c>
      <c r="H283" s="35">
        <v>7.0705795983274475</v>
      </c>
      <c r="I283" s="35">
        <v>7.0705795983274475</v>
      </c>
      <c r="J283" s="35">
        <v>7.0705795983274475</v>
      </c>
      <c r="K283" s="35">
        <v>7.0705795983274475</v>
      </c>
      <c r="L283" s="35">
        <v>7.0705795983274475</v>
      </c>
      <c r="M283" s="35">
        <v>7.0705795983274475</v>
      </c>
      <c r="N283" s="35">
        <v>7.0705795983274475</v>
      </c>
      <c r="O283" s="35">
        <v>7.0705795983274475</v>
      </c>
      <c r="P283" s="35">
        <v>7.0705795983274475</v>
      </c>
      <c r="Q283" s="35">
        <v>7.0705795983274475</v>
      </c>
    </row>
    <row r="284" spans="2:21" x14ac:dyDescent="0.25">
      <c r="B284" s="54" t="s">
        <v>563</v>
      </c>
      <c r="D284" s="53" t="s">
        <v>57</v>
      </c>
      <c r="E284" s="56" t="s">
        <v>68</v>
      </c>
      <c r="F284" s="34">
        <v>195.27735667404394</v>
      </c>
      <c r="G284" s="35">
        <v>7.1879621431083196</v>
      </c>
      <c r="H284" s="35">
        <v>7.1879621431083196</v>
      </c>
      <c r="I284" s="35">
        <v>7.1879621431083196</v>
      </c>
      <c r="J284" s="35">
        <v>7.1879621431083196</v>
      </c>
      <c r="K284" s="35">
        <v>7.1879621431083196</v>
      </c>
      <c r="L284" s="35">
        <v>7.1879621431083196</v>
      </c>
      <c r="M284" s="35">
        <v>7.1879621431083196</v>
      </c>
      <c r="N284" s="35">
        <v>7.1879621431083196</v>
      </c>
      <c r="O284" s="35">
        <v>7.1879621431083196</v>
      </c>
      <c r="P284" s="35">
        <v>7.1879621431083196</v>
      </c>
      <c r="Q284" s="35">
        <v>7.1879621431083196</v>
      </c>
    </row>
    <row r="285" spans="2:21" x14ac:dyDescent="0.25">
      <c r="B285" s="54" t="s">
        <v>565</v>
      </c>
      <c r="D285" s="53" t="s">
        <v>57</v>
      </c>
      <c r="E285" s="33" t="s">
        <v>68</v>
      </c>
      <c r="F285" s="34">
        <v>132.30956441196824</v>
      </c>
      <c r="G285" s="35">
        <v>7.2088339137665045</v>
      </c>
      <c r="H285" s="35">
        <v>7.2088339137665045</v>
      </c>
      <c r="I285" s="35">
        <v>7.2088339137665045</v>
      </c>
      <c r="J285" s="35">
        <v>7.2088339137665045</v>
      </c>
      <c r="K285" s="35">
        <v>7.2088339137665045</v>
      </c>
      <c r="L285" s="35">
        <v>7.2088339137665045</v>
      </c>
      <c r="M285" s="35">
        <v>7.2088339137665045</v>
      </c>
      <c r="N285" s="35">
        <v>7.2088339137665045</v>
      </c>
      <c r="O285" s="35">
        <v>7.2088339137665045</v>
      </c>
      <c r="P285" s="35">
        <v>7.2088339137665045</v>
      </c>
      <c r="Q285" s="35">
        <v>7.2088339137665045</v>
      </c>
    </row>
    <row r="286" spans="2:21" x14ac:dyDescent="0.25">
      <c r="B286" s="54" t="s">
        <v>567</v>
      </c>
      <c r="D286" s="53" t="s">
        <v>57</v>
      </c>
      <c r="E286" s="33" t="s">
        <v>68</v>
      </c>
      <c r="F286" s="34">
        <v>146.72245386425669</v>
      </c>
      <c r="G286" s="35">
        <v>7.3072934194786772</v>
      </c>
      <c r="H286" s="35">
        <v>7.3072934194786772</v>
      </c>
      <c r="I286" s="35">
        <v>7.3072934194786772</v>
      </c>
      <c r="J286" s="35">
        <v>7.3072934194786772</v>
      </c>
      <c r="K286" s="35">
        <v>7.3072934194786772</v>
      </c>
      <c r="L286" s="35">
        <v>7.3072934194786772</v>
      </c>
      <c r="M286" s="35">
        <v>7.3072934194786772</v>
      </c>
      <c r="N286" s="35">
        <v>7.3072934194786772</v>
      </c>
      <c r="O286" s="35">
        <v>7.3072934194786772</v>
      </c>
      <c r="P286" s="35">
        <v>7.3072934194786772</v>
      </c>
      <c r="Q286" s="35">
        <v>7.3072934194786772</v>
      </c>
    </row>
    <row r="287" spans="2:21" x14ac:dyDescent="0.25">
      <c r="B287" s="54" t="s">
        <v>569</v>
      </c>
      <c r="D287" s="53" t="s">
        <v>57</v>
      </c>
      <c r="E287" s="33" t="s">
        <v>68</v>
      </c>
      <c r="F287" s="34">
        <v>162.70538387474002</v>
      </c>
      <c r="G287" s="35">
        <v>7.4286057793935321</v>
      </c>
      <c r="H287" s="35">
        <v>7.4286057793935321</v>
      </c>
      <c r="I287" s="35">
        <v>7.4286057793935321</v>
      </c>
      <c r="J287" s="35">
        <v>7.4286057793935321</v>
      </c>
      <c r="K287" s="35">
        <v>7.4286057793935321</v>
      </c>
      <c r="L287" s="35">
        <v>7.4286057793935321</v>
      </c>
      <c r="M287" s="35">
        <v>7.4286057793935321</v>
      </c>
      <c r="N287" s="35">
        <v>7.4286057793935321</v>
      </c>
      <c r="O287" s="35">
        <v>7.4286057793935321</v>
      </c>
      <c r="P287" s="35">
        <v>7.4286057793935321</v>
      </c>
      <c r="Q287" s="35">
        <v>7.4286057793935321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1:X617"/>
  <sheetViews>
    <sheetView workbookViewId="0">
      <selection sqref="A1:XFD1048576"/>
    </sheetView>
  </sheetViews>
  <sheetFormatPr defaultColWidth="8.88671875" defaultRowHeight="13.2" x14ac:dyDescent="0.25"/>
  <cols>
    <col min="2" max="2" width="18" customWidth="1"/>
    <col min="3" max="3" width="18.33203125" customWidth="1"/>
    <col min="4" max="4" width="12" bestFit="1" customWidth="1"/>
    <col min="6" max="7" width="9.88671875" style="17" customWidth="1"/>
    <col min="8" max="18" width="10.44140625" customWidth="1"/>
  </cols>
  <sheetData>
    <row r="1" spans="2:24" ht="15" x14ac:dyDescent="0.25">
      <c r="B1" s="19" t="s">
        <v>572</v>
      </c>
      <c r="E1" s="20"/>
      <c r="F1" s="20"/>
      <c r="G1" s="20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38"/>
      <c r="T1" s="39"/>
      <c r="U1" s="22"/>
      <c r="V1" s="23"/>
      <c r="W1" s="22"/>
      <c r="X1" s="22"/>
    </row>
    <row r="2" spans="2:24" x14ac:dyDescent="0.25">
      <c r="B2" s="24"/>
      <c r="C2" s="24"/>
      <c r="D2" s="24"/>
      <c r="E2" s="24"/>
      <c r="F2" s="25" t="s">
        <v>573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</row>
    <row r="3" spans="2:24" ht="24" x14ac:dyDescent="0.25">
      <c r="B3" s="26" t="s">
        <v>43</v>
      </c>
      <c r="C3" s="27" t="s">
        <v>574</v>
      </c>
      <c r="D3" s="26" t="s">
        <v>575</v>
      </c>
      <c r="E3" s="26" t="s">
        <v>79</v>
      </c>
      <c r="F3" s="28" t="s">
        <v>81</v>
      </c>
      <c r="G3" s="28" t="s">
        <v>595</v>
      </c>
      <c r="H3" s="40" t="s">
        <v>597</v>
      </c>
      <c r="I3" s="40" t="s">
        <v>917</v>
      </c>
      <c r="J3" s="40" t="s">
        <v>598</v>
      </c>
      <c r="K3" s="40" t="s">
        <v>599</v>
      </c>
      <c r="L3" s="40" t="s">
        <v>600</v>
      </c>
      <c r="M3" s="40" t="s">
        <v>601</v>
      </c>
      <c r="N3" s="40" t="s">
        <v>602</v>
      </c>
      <c r="O3" s="40" t="s">
        <v>603</v>
      </c>
      <c r="P3" s="40" t="s">
        <v>604</v>
      </c>
      <c r="Q3" s="40" t="s">
        <v>605</v>
      </c>
      <c r="R3" s="40" t="s">
        <v>606</v>
      </c>
    </row>
    <row r="4" spans="2:24" ht="31.8" thickBot="1" x14ac:dyDescent="0.3">
      <c r="B4" s="30" t="s">
        <v>587</v>
      </c>
      <c r="C4" s="30" t="s">
        <v>588</v>
      </c>
      <c r="D4" s="30" t="s">
        <v>589</v>
      </c>
      <c r="E4" s="30"/>
      <c r="F4" s="31" t="s">
        <v>590</v>
      </c>
      <c r="G4" s="31" t="s">
        <v>596</v>
      </c>
      <c r="H4" s="30" t="s">
        <v>607</v>
      </c>
      <c r="I4" s="30" t="s">
        <v>607</v>
      </c>
      <c r="J4" s="30" t="s">
        <v>607</v>
      </c>
      <c r="K4" s="30" t="s">
        <v>607</v>
      </c>
      <c r="L4" s="30" t="s">
        <v>607</v>
      </c>
      <c r="M4" s="30" t="s">
        <v>607</v>
      </c>
      <c r="N4" s="30" t="s">
        <v>607</v>
      </c>
      <c r="O4" s="30" t="s">
        <v>607</v>
      </c>
      <c r="P4" s="30" t="s">
        <v>607</v>
      </c>
      <c r="Q4" s="30" t="s">
        <v>607</v>
      </c>
      <c r="R4" s="30" t="s">
        <v>607</v>
      </c>
    </row>
    <row r="5" spans="2:24" ht="13.8" thickBot="1" x14ac:dyDescent="0.3">
      <c r="B5" s="30" t="s">
        <v>594</v>
      </c>
      <c r="C5" s="31"/>
      <c r="D5" s="31"/>
      <c r="E5" s="31"/>
      <c r="F5" s="31" t="s">
        <v>590</v>
      </c>
      <c r="G5" s="31"/>
      <c r="H5" s="31"/>
      <c r="I5" s="31"/>
      <c r="J5" s="31"/>
      <c r="K5" s="31"/>
      <c r="L5" s="31"/>
      <c r="M5" s="31"/>
      <c r="N5" s="31"/>
      <c r="O5" s="31"/>
      <c r="P5" s="31"/>
      <c r="Q5" s="31"/>
      <c r="R5" s="31"/>
    </row>
    <row r="6" spans="2:24" x14ac:dyDescent="0.25">
      <c r="B6" s="54" t="s">
        <v>628</v>
      </c>
      <c r="C6" s="53" t="s">
        <v>0</v>
      </c>
      <c r="D6" s="55" t="s">
        <v>60</v>
      </c>
      <c r="E6" s="32"/>
      <c r="F6" s="54" t="s">
        <v>69</v>
      </c>
      <c r="G6" s="33">
        <v>1</v>
      </c>
      <c r="H6" s="35">
        <v>0.78287845545574875</v>
      </c>
      <c r="I6" s="35">
        <v>0.79993656042770944</v>
      </c>
      <c r="J6" s="35">
        <v>0.81699466539967014</v>
      </c>
      <c r="K6" s="35">
        <v>0.83528615050618404</v>
      </c>
      <c r="L6" s="35">
        <v>0.84538678361035824</v>
      </c>
      <c r="M6" s="35">
        <v>0.85265878961695274</v>
      </c>
      <c r="N6" s="35">
        <v>0.8589374568832987</v>
      </c>
      <c r="O6" s="35">
        <v>0.86602700498977747</v>
      </c>
      <c r="P6" s="35">
        <v>0.86602700498977747</v>
      </c>
      <c r="Q6" s="35">
        <v>0.86602700498977747</v>
      </c>
      <c r="R6" s="35">
        <v>0.86602700498977747</v>
      </c>
    </row>
    <row r="7" spans="2:24" x14ac:dyDescent="0.25">
      <c r="B7" s="54" t="s">
        <v>630</v>
      </c>
      <c r="C7" s="53" t="s">
        <v>1</v>
      </c>
      <c r="D7" s="55" t="s">
        <v>60</v>
      </c>
      <c r="F7" s="54" t="s">
        <v>69</v>
      </c>
      <c r="G7" s="33">
        <v>1</v>
      </c>
      <c r="H7" s="35">
        <v>0.78535666582122521</v>
      </c>
      <c r="I7" s="35">
        <v>0.80246876841218073</v>
      </c>
      <c r="J7" s="35">
        <v>0.81958087100313615</v>
      </c>
      <c r="K7" s="35">
        <v>0.83793025800703269</v>
      </c>
      <c r="L7" s="35">
        <v>0.84806286477644477</v>
      </c>
      <c r="M7" s="35">
        <v>0.85535789039807364</v>
      </c>
      <c r="N7" s="35">
        <v>0.86165643285474114</v>
      </c>
      <c r="O7" s="35">
        <v>0.86876842300376378</v>
      </c>
      <c r="P7" s="35">
        <v>0.86876842300376378</v>
      </c>
      <c r="Q7" s="35">
        <v>0.86876842300376378</v>
      </c>
      <c r="R7" s="35">
        <v>0.86876842300376378</v>
      </c>
    </row>
    <row r="8" spans="2:24" x14ac:dyDescent="0.25">
      <c r="B8" s="54" t="s">
        <v>632</v>
      </c>
      <c r="C8" s="53" t="s">
        <v>2</v>
      </c>
      <c r="D8" s="55" t="s">
        <v>60</v>
      </c>
      <c r="F8" s="54" t="s">
        <v>69</v>
      </c>
      <c r="G8" s="33">
        <v>1</v>
      </c>
      <c r="H8" s="35">
        <v>0.46848096582434678</v>
      </c>
      <c r="I8" s="35">
        <v>0.4786886774259454</v>
      </c>
      <c r="J8" s="35">
        <v>0.48889638902754401</v>
      </c>
      <c r="K8" s="35">
        <v>0.49984216553901123</v>
      </c>
      <c r="L8" s="35">
        <v>0.50588646822623518</v>
      </c>
      <c r="M8" s="35">
        <v>0.51023809697998157</v>
      </c>
      <c r="N8" s="35">
        <v>0.51399530358661261</v>
      </c>
      <c r="O8" s="35">
        <v>0.51823774801848532</v>
      </c>
      <c r="P8" s="35">
        <v>0.51823774801848532</v>
      </c>
      <c r="Q8" s="35">
        <v>0.51823774801848532</v>
      </c>
      <c r="R8" s="35">
        <v>0.51823774801848532</v>
      </c>
    </row>
    <row r="9" spans="2:24" x14ac:dyDescent="0.25">
      <c r="B9" s="54" t="s">
        <v>634</v>
      </c>
      <c r="C9" s="53" t="s">
        <v>3</v>
      </c>
      <c r="D9" s="55" t="s">
        <v>60</v>
      </c>
      <c r="F9" s="54" t="s">
        <v>69</v>
      </c>
      <c r="G9" s="33">
        <v>1</v>
      </c>
      <c r="H9" s="35">
        <v>0.67804891056176075</v>
      </c>
      <c r="I9" s="35">
        <v>0.69282288909173939</v>
      </c>
      <c r="J9" s="35">
        <v>0.70759686762171814</v>
      </c>
      <c r="K9" s="35">
        <v>0.72343907334675417</v>
      </c>
      <c r="L9" s="35">
        <v>0.73218720432997619</v>
      </c>
      <c r="M9" s="35">
        <v>0.73848546904272727</v>
      </c>
      <c r="N9" s="35">
        <v>0.74392340576209615</v>
      </c>
      <c r="O9" s="35">
        <v>0.75006364418157689</v>
      </c>
      <c r="P9" s="35">
        <v>0.75006364418157689</v>
      </c>
      <c r="Q9" s="35">
        <v>0.75006364418157689</v>
      </c>
      <c r="R9" s="35">
        <v>0.75006364418157689</v>
      </c>
    </row>
    <row r="10" spans="2:24" x14ac:dyDescent="0.25">
      <c r="B10" s="54" t="s">
        <v>636</v>
      </c>
      <c r="C10" s="53" t="s">
        <v>8</v>
      </c>
      <c r="D10" s="55" t="s">
        <v>60</v>
      </c>
      <c r="F10" s="54" t="s">
        <v>69</v>
      </c>
      <c r="G10" s="33">
        <v>1</v>
      </c>
      <c r="H10" s="35">
        <v>0.74559501399406181</v>
      </c>
      <c r="I10" s="35">
        <v>0.7618407516646396</v>
      </c>
      <c r="J10" s="35">
        <v>0.7780864893352174</v>
      </c>
      <c r="K10" s="35">
        <v>0.79550686921528968</v>
      </c>
      <c r="L10" s="35">
        <v>0.80512647444030705</v>
      </c>
      <c r="M10" s="35">
        <v>0.81205216179632878</v>
      </c>
      <c r="N10" s="35">
        <v>0.81803181671682346</v>
      </c>
      <c r="O10" s="35">
        <v>0.82478373546337325</v>
      </c>
      <c r="P10" s="35">
        <v>0.82478373546337325</v>
      </c>
      <c r="Q10" s="35">
        <v>0.82478373546337325</v>
      </c>
      <c r="R10" s="35">
        <v>0.82478373546337325</v>
      </c>
    </row>
    <row r="11" spans="2:24" x14ac:dyDescent="0.25">
      <c r="B11" s="54" t="s">
        <v>640</v>
      </c>
      <c r="C11" s="53" t="s">
        <v>14</v>
      </c>
      <c r="D11" s="55" t="s">
        <v>60</v>
      </c>
      <c r="F11" s="54" t="s">
        <v>69</v>
      </c>
      <c r="G11" s="33">
        <v>1</v>
      </c>
      <c r="H11" s="35">
        <v>0.55147841041850387</v>
      </c>
      <c r="I11" s="35">
        <v>0.56349454976827373</v>
      </c>
      <c r="J11" s="35">
        <v>0.57551068911804359</v>
      </c>
      <c r="K11" s="35">
        <v>0.58839565109449965</v>
      </c>
      <c r="L11" s="35">
        <v>0.59551077994967783</v>
      </c>
      <c r="M11" s="35">
        <v>0.60063335585545607</v>
      </c>
      <c r="N11" s="35">
        <v>0.60505620006513028</v>
      </c>
      <c r="O11" s="35">
        <v>0.61005024823838139</v>
      </c>
      <c r="P11" s="35">
        <v>0.61005024823838139</v>
      </c>
      <c r="Q11" s="35">
        <v>0.61005024823838139</v>
      </c>
      <c r="R11" s="35">
        <v>0.61005024823838139</v>
      </c>
    </row>
    <row r="12" spans="2:24" x14ac:dyDescent="0.25">
      <c r="B12" s="54" t="s">
        <v>642</v>
      </c>
      <c r="C12" s="53" t="s">
        <v>15</v>
      </c>
      <c r="D12" s="55" t="s">
        <v>60</v>
      </c>
      <c r="F12" s="54" t="s">
        <v>69</v>
      </c>
      <c r="G12" s="33">
        <v>1</v>
      </c>
      <c r="H12" s="35">
        <v>0.68778117172026143</v>
      </c>
      <c r="I12" s="35">
        <v>0.70276720606976018</v>
      </c>
      <c r="J12" s="35">
        <v>0.71775324041925892</v>
      </c>
      <c r="K12" s="35">
        <v>0.73382283458344899</v>
      </c>
      <c r="L12" s="35">
        <v>0.74269653039547801</v>
      </c>
      <c r="M12" s="35">
        <v>0.74908519619298131</v>
      </c>
      <c r="N12" s="35">
        <v>0.75460118542374277</v>
      </c>
      <c r="O12" s="35">
        <v>0.76082955672411601</v>
      </c>
      <c r="P12" s="35">
        <v>0.76082955672411601</v>
      </c>
      <c r="Q12" s="35">
        <v>0.76082955672411601</v>
      </c>
      <c r="R12" s="35">
        <v>0.76082955672411601</v>
      </c>
    </row>
    <row r="13" spans="2:24" x14ac:dyDescent="0.25">
      <c r="B13" s="54" t="s">
        <v>644</v>
      </c>
      <c r="C13" s="53" t="s">
        <v>16</v>
      </c>
      <c r="D13" s="55" t="s">
        <v>60</v>
      </c>
      <c r="F13" s="54" t="s">
        <v>69</v>
      </c>
      <c r="G13" s="33">
        <v>1</v>
      </c>
      <c r="H13" s="35">
        <v>0.59571017266291681</v>
      </c>
      <c r="I13" s="35">
        <v>0.60869007597655866</v>
      </c>
      <c r="J13" s="35">
        <v>0.62166997929020051</v>
      </c>
      <c r="K13" s="35">
        <v>0.63558838983672561</v>
      </c>
      <c r="L13" s="35">
        <v>0.64327419323131463</v>
      </c>
      <c r="M13" s="35">
        <v>0.64880762939066372</v>
      </c>
      <c r="N13" s="35">
        <v>0.65358521131958591</v>
      </c>
      <c r="O13" s="35">
        <v>0.65897981107792769</v>
      </c>
      <c r="P13" s="35">
        <v>0.65897981107792769</v>
      </c>
      <c r="Q13" s="35">
        <v>0.65897981107792769</v>
      </c>
      <c r="R13" s="35">
        <v>0.65897981107792769</v>
      </c>
    </row>
    <row r="14" spans="2:24" x14ac:dyDescent="0.25">
      <c r="B14" s="54" t="s">
        <v>646</v>
      </c>
      <c r="C14" s="53" t="s">
        <v>18</v>
      </c>
      <c r="D14" s="55" t="s">
        <v>60</v>
      </c>
      <c r="F14" s="54" t="s">
        <v>69</v>
      </c>
      <c r="G14" s="33">
        <v>1</v>
      </c>
      <c r="H14" s="35">
        <v>0.74692092929183296</v>
      </c>
      <c r="I14" s="35">
        <v>0.76319555727376842</v>
      </c>
      <c r="J14" s="35">
        <v>0.77947018525570388</v>
      </c>
      <c r="K14" s="35">
        <v>0.79692154435068829</v>
      </c>
      <c r="L14" s="35">
        <v>0.80655825642525136</v>
      </c>
      <c r="M14" s="35">
        <v>0.81349625995109798</v>
      </c>
      <c r="N14" s="35">
        <v>0.81948654868188597</v>
      </c>
      <c r="O14" s="35">
        <v>0.82625047458002254</v>
      </c>
      <c r="P14" s="35">
        <v>0.82625047458002254</v>
      </c>
      <c r="Q14" s="35">
        <v>0.82625047458002254</v>
      </c>
      <c r="R14" s="35">
        <v>0.82625047458002254</v>
      </c>
    </row>
    <row r="15" spans="2:24" x14ac:dyDescent="0.25">
      <c r="B15" s="54" t="s">
        <v>648</v>
      </c>
      <c r="C15" s="53" t="s">
        <v>19</v>
      </c>
      <c r="D15" s="55" t="s">
        <v>60</v>
      </c>
      <c r="F15" s="54" t="s">
        <v>69</v>
      </c>
      <c r="G15" s="33">
        <v>1</v>
      </c>
      <c r="H15" s="35">
        <v>0.77468468963577464</v>
      </c>
      <c r="I15" s="35">
        <v>0.79156426099693178</v>
      </c>
      <c r="J15" s="35">
        <v>0.80844383235808903</v>
      </c>
      <c r="K15" s="35">
        <v>0.82654387504538973</v>
      </c>
      <c r="L15" s="35">
        <v>0.83653879286041233</v>
      </c>
      <c r="M15" s="35">
        <v>0.84373468856681366</v>
      </c>
      <c r="N15" s="35">
        <v>0.84994764201911421</v>
      </c>
      <c r="O15" s="35">
        <v>0.85696298946705007</v>
      </c>
      <c r="P15" s="35">
        <v>0.85696298946705007</v>
      </c>
      <c r="Q15" s="35">
        <v>0.85696298946705007</v>
      </c>
      <c r="R15" s="35">
        <v>0.85696298946705007</v>
      </c>
    </row>
    <row r="16" spans="2:24" x14ac:dyDescent="0.25">
      <c r="B16" s="54" t="s">
        <v>650</v>
      </c>
      <c r="C16" s="53" t="s">
        <v>20</v>
      </c>
      <c r="D16" s="55" t="s">
        <v>60</v>
      </c>
      <c r="F16" s="54" t="s">
        <v>69</v>
      </c>
      <c r="G16" s="33">
        <v>1</v>
      </c>
      <c r="H16" s="35">
        <v>0.98963018960980709</v>
      </c>
      <c r="I16" s="35">
        <v>1.0111931992189529</v>
      </c>
      <c r="J16" s="35">
        <v>1.0327562088280986</v>
      </c>
      <c r="K16" s="35">
        <v>1.055878324078628</v>
      </c>
      <c r="L16" s="35">
        <v>1.0686464509626972</v>
      </c>
      <c r="M16" s="35">
        <v>1.0778389336948477</v>
      </c>
      <c r="N16" s="35">
        <v>1.0857757451296108</v>
      </c>
      <c r="O16" s="35">
        <v>1.0947375843371774</v>
      </c>
      <c r="P16" s="35">
        <v>1.0947375843371774</v>
      </c>
      <c r="Q16" s="35">
        <v>1.0947375843371774</v>
      </c>
      <c r="R16" s="35">
        <v>1.0947375843371774</v>
      </c>
    </row>
    <row r="17" spans="2:18" x14ac:dyDescent="0.25">
      <c r="B17" s="54" t="s">
        <v>652</v>
      </c>
      <c r="C17" s="53" t="s">
        <v>21</v>
      </c>
      <c r="D17" s="55" t="s">
        <v>60</v>
      </c>
      <c r="F17" s="54" t="s">
        <v>69</v>
      </c>
      <c r="G17" s="33">
        <v>1</v>
      </c>
      <c r="H17" s="35">
        <v>0.92241064144849794</v>
      </c>
      <c r="I17" s="35">
        <v>0.94250900721578978</v>
      </c>
      <c r="J17" s="35">
        <v>0.96260737298308152</v>
      </c>
      <c r="K17" s="35">
        <v>0.98415894384643221</v>
      </c>
      <c r="L17" s="35">
        <v>0.99605980967781271</v>
      </c>
      <c r="M17" s="35">
        <v>1.0046279030752165</v>
      </c>
      <c r="N17" s="35">
        <v>1.0120256152746414</v>
      </c>
      <c r="O17" s="35">
        <v>1.0203787313565882</v>
      </c>
      <c r="P17" s="35">
        <v>1.0203787313565882</v>
      </c>
      <c r="Q17" s="35">
        <v>1.0203787313565882</v>
      </c>
      <c r="R17" s="35">
        <v>1.0203787313565882</v>
      </c>
    </row>
    <row r="18" spans="2:18" x14ac:dyDescent="0.25">
      <c r="B18" s="54" t="s">
        <v>654</v>
      </c>
      <c r="C18" s="53" t="s">
        <v>24</v>
      </c>
      <c r="D18" s="55" t="s">
        <v>60</v>
      </c>
      <c r="F18" s="54" t="s">
        <v>69</v>
      </c>
      <c r="G18" s="33">
        <v>1</v>
      </c>
      <c r="H18" s="35">
        <v>0.60985521117680275</v>
      </c>
      <c r="I18" s="35">
        <v>0.6231433201258415</v>
      </c>
      <c r="J18" s="35">
        <v>0.63643142907488026</v>
      </c>
      <c r="K18" s="35">
        <v>0.65068032995423375</v>
      </c>
      <c r="L18" s="35">
        <v>0.65854863146622211</v>
      </c>
      <c r="M18" s="35">
        <v>0.66421345814260435</v>
      </c>
      <c r="N18" s="35">
        <v>0.66910448295615244</v>
      </c>
      <c r="O18" s="35">
        <v>0.67462717658438331</v>
      </c>
      <c r="P18" s="35">
        <v>0.67462717658438331</v>
      </c>
      <c r="Q18" s="35">
        <v>0.67462717658438331</v>
      </c>
      <c r="R18" s="35">
        <v>0.67462717658438331</v>
      </c>
    </row>
    <row r="19" spans="2:18" x14ac:dyDescent="0.25">
      <c r="B19" s="54" t="s">
        <v>656</v>
      </c>
      <c r="C19" s="53" t="s">
        <v>28</v>
      </c>
      <c r="D19" s="55" t="s">
        <v>60</v>
      </c>
      <c r="F19" s="54" t="s">
        <v>69</v>
      </c>
      <c r="G19" s="33">
        <v>1</v>
      </c>
      <c r="H19" s="35">
        <v>0.74362604170563551</v>
      </c>
      <c r="I19" s="35">
        <v>0.75982887752376249</v>
      </c>
      <c r="J19" s="35">
        <v>0.77603171334188958</v>
      </c>
      <c r="K19" s="35">
        <v>0.79340608936652568</v>
      </c>
      <c r="L19" s="35">
        <v>0.80300029107387172</v>
      </c>
      <c r="M19" s="35">
        <v>0.80990768902850752</v>
      </c>
      <c r="N19" s="35">
        <v>0.81587155283638502</v>
      </c>
      <c r="O19" s="35">
        <v>0.82260564107085232</v>
      </c>
      <c r="P19" s="35">
        <v>0.82260564107085232</v>
      </c>
      <c r="Q19" s="35">
        <v>0.82260564107085232</v>
      </c>
      <c r="R19" s="35">
        <v>0.82260564107085232</v>
      </c>
    </row>
    <row r="20" spans="2:18" x14ac:dyDescent="0.25">
      <c r="B20" s="54" t="s">
        <v>658</v>
      </c>
      <c r="C20" s="53" t="s">
        <v>571</v>
      </c>
      <c r="D20" s="55" t="s">
        <v>60</v>
      </c>
      <c r="F20" s="54" t="s">
        <v>69</v>
      </c>
      <c r="G20" s="33">
        <v>1</v>
      </c>
      <c r="H20" s="35">
        <v>0.86734527215285595</v>
      </c>
      <c r="I20" s="35">
        <v>0.88624382095849952</v>
      </c>
      <c r="J20" s="35">
        <v>0.90514236976414297</v>
      </c>
      <c r="K20" s="35">
        <v>0.92540737133268591</v>
      </c>
      <c r="L20" s="35">
        <v>0.93659778832219953</v>
      </c>
      <c r="M20" s="35">
        <v>0.94465439019306741</v>
      </c>
      <c r="N20" s="35">
        <v>0.95161047939303878</v>
      </c>
      <c r="O20" s="35">
        <v>0.95946493750081108</v>
      </c>
      <c r="P20" s="35">
        <v>0.95946493750081108</v>
      </c>
      <c r="Q20" s="35">
        <v>0.95946493750081108</v>
      </c>
      <c r="R20" s="35">
        <v>0.95946493750081108</v>
      </c>
    </row>
    <row r="21" spans="2:18" x14ac:dyDescent="0.25">
      <c r="B21" s="54" t="s">
        <v>660</v>
      </c>
      <c r="C21" s="53" t="s">
        <v>29</v>
      </c>
      <c r="D21" s="55" t="s">
        <v>60</v>
      </c>
      <c r="F21" s="54" t="s">
        <v>69</v>
      </c>
      <c r="G21" s="33">
        <v>1</v>
      </c>
      <c r="H21" s="35">
        <v>0.77987388620684983</v>
      </c>
      <c r="I21" s="35">
        <v>0.79686652474875863</v>
      </c>
      <c r="J21" s="35">
        <v>0.81385916329066743</v>
      </c>
      <c r="K21" s="35">
        <v>0.83208044844048978</v>
      </c>
      <c r="L21" s="35">
        <v>0.84214231684063146</v>
      </c>
      <c r="M21" s="35">
        <v>0.84938641398669601</v>
      </c>
      <c r="N21" s="35">
        <v>0.85564098467654137</v>
      </c>
      <c r="O21" s="35">
        <v>0.86270332416834838</v>
      </c>
      <c r="P21" s="35">
        <v>0.86270332416834838</v>
      </c>
      <c r="Q21" s="35">
        <v>0.86270332416834838</v>
      </c>
      <c r="R21" s="35">
        <v>0.86270332416834838</v>
      </c>
    </row>
    <row r="22" spans="2:18" x14ac:dyDescent="0.25">
      <c r="B22" s="54" t="s">
        <v>662</v>
      </c>
      <c r="C22" s="53" t="s">
        <v>30</v>
      </c>
      <c r="D22" s="55" t="s">
        <v>60</v>
      </c>
      <c r="F22" s="54" t="s">
        <v>69</v>
      </c>
      <c r="G22" s="33">
        <v>1</v>
      </c>
      <c r="H22" s="35">
        <v>1.1070473198716948</v>
      </c>
      <c r="I22" s="35">
        <v>1.1311687262786521</v>
      </c>
      <c r="J22" s="35">
        <v>1.1552901326856095</v>
      </c>
      <c r="K22" s="35">
        <v>1.1811556286927145</v>
      </c>
      <c r="L22" s="35">
        <v>1.1954386616834154</v>
      </c>
      <c r="M22" s="35">
        <v>1.2057218093464901</v>
      </c>
      <c r="N22" s="35">
        <v>1.2146003034743276</v>
      </c>
      <c r="O22" s="35">
        <v>1.2246254423393508</v>
      </c>
      <c r="P22" s="35">
        <v>1.2246254423393508</v>
      </c>
      <c r="Q22" s="35">
        <v>1.2246254423393508</v>
      </c>
      <c r="R22" s="35">
        <v>1.2246254423393508</v>
      </c>
    </row>
    <row r="23" spans="2:18" x14ac:dyDescent="0.25">
      <c r="B23" s="54" t="s">
        <v>664</v>
      </c>
      <c r="C23" s="53" t="s">
        <v>31</v>
      </c>
      <c r="D23" s="55" t="s">
        <v>60</v>
      </c>
      <c r="F23" s="54" t="s">
        <v>69</v>
      </c>
      <c r="G23" s="33">
        <v>1</v>
      </c>
      <c r="H23" s="35">
        <v>0.70318179418995364</v>
      </c>
      <c r="I23" s="35">
        <v>0.71850339203962377</v>
      </c>
      <c r="J23" s="35">
        <v>0.73382498988929401</v>
      </c>
      <c r="K23" s="35">
        <v>0.75025441035164353</v>
      </c>
      <c r="L23" s="35">
        <v>0.75932680372145844</v>
      </c>
      <c r="M23" s="35">
        <v>0.76585852291163647</v>
      </c>
      <c r="N23" s="35">
        <v>0.77149802478156682</v>
      </c>
      <c r="O23" s="35">
        <v>0.77786586020067749</v>
      </c>
      <c r="P23" s="35">
        <v>0.77786586020067749</v>
      </c>
      <c r="Q23" s="35">
        <v>0.77786586020067749</v>
      </c>
      <c r="R23" s="35">
        <v>0.77786586020067749</v>
      </c>
    </row>
    <row r="24" spans="2:18" x14ac:dyDescent="0.25">
      <c r="B24" s="54" t="s">
        <v>666</v>
      </c>
      <c r="C24" s="53" t="s">
        <v>32</v>
      </c>
      <c r="D24" s="55" t="s">
        <v>60</v>
      </c>
      <c r="F24" s="54" t="s">
        <v>69</v>
      </c>
      <c r="G24" s="33">
        <v>1</v>
      </c>
      <c r="H24" s="35">
        <v>0.79507219984871058</v>
      </c>
      <c r="I24" s="35">
        <v>0.81239599379244831</v>
      </c>
      <c r="J24" s="35">
        <v>0.82971978773618604</v>
      </c>
      <c r="K24" s="35">
        <v>0.84829617235986265</v>
      </c>
      <c r="L24" s="35">
        <v>0.85855412814602039</v>
      </c>
      <c r="M24" s="35">
        <v>0.86593939947732845</v>
      </c>
      <c r="N24" s="35">
        <v>0.87231586029418118</v>
      </c>
      <c r="O24" s="35">
        <v>0.87951583184745374</v>
      </c>
      <c r="P24" s="35">
        <v>0.87951583184745374</v>
      </c>
      <c r="Q24" s="35">
        <v>0.87951583184745374</v>
      </c>
      <c r="R24" s="35">
        <v>0.87951583184745374</v>
      </c>
    </row>
    <row r="25" spans="2:18" x14ac:dyDescent="0.25">
      <c r="B25" s="54" t="s">
        <v>628</v>
      </c>
      <c r="C25" s="53" t="s">
        <v>0</v>
      </c>
      <c r="D25" s="55" t="s">
        <v>60</v>
      </c>
      <c r="F25" s="54" t="s">
        <v>70</v>
      </c>
      <c r="G25" s="33">
        <v>1</v>
      </c>
      <c r="H25" s="35">
        <v>0.78287845545574875</v>
      </c>
      <c r="I25" s="35">
        <v>0.79993656042770944</v>
      </c>
      <c r="J25" s="35">
        <v>0.81699466539967014</v>
      </c>
      <c r="K25" s="35">
        <v>0.83528615050618404</v>
      </c>
      <c r="L25" s="35">
        <v>0.84538678361035824</v>
      </c>
      <c r="M25" s="35">
        <v>0.85265878961695274</v>
      </c>
      <c r="N25" s="35">
        <v>0.8589374568832987</v>
      </c>
      <c r="O25" s="35">
        <v>0.86602700498977747</v>
      </c>
      <c r="P25" s="35">
        <v>0.86602700498977747</v>
      </c>
      <c r="Q25" s="35">
        <v>0.86602700498977747</v>
      </c>
      <c r="R25" s="35">
        <v>0.86602700498977747</v>
      </c>
    </row>
    <row r="26" spans="2:18" x14ac:dyDescent="0.25">
      <c r="B26" s="54" t="s">
        <v>630</v>
      </c>
      <c r="C26" s="53" t="s">
        <v>1</v>
      </c>
      <c r="D26" s="55" t="s">
        <v>60</v>
      </c>
      <c r="F26" s="54" t="s">
        <v>70</v>
      </c>
      <c r="G26" s="33">
        <v>1</v>
      </c>
      <c r="H26" s="35">
        <v>0.78535666582122521</v>
      </c>
      <c r="I26" s="35">
        <v>0.80246876841218073</v>
      </c>
      <c r="J26" s="35">
        <v>0.81958087100313615</v>
      </c>
      <c r="K26" s="35">
        <v>0.83793025800703269</v>
      </c>
      <c r="L26" s="35">
        <v>0.84806286477644477</v>
      </c>
      <c r="M26" s="35">
        <v>0.85535789039807364</v>
      </c>
      <c r="N26" s="35">
        <v>0.86165643285474114</v>
      </c>
      <c r="O26" s="35">
        <v>0.86876842300376378</v>
      </c>
      <c r="P26" s="35">
        <v>0.86876842300376378</v>
      </c>
      <c r="Q26" s="35">
        <v>0.86876842300376378</v>
      </c>
      <c r="R26" s="35">
        <v>0.86876842300376378</v>
      </c>
    </row>
    <row r="27" spans="2:18" x14ac:dyDescent="0.25">
      <c r="B27" s="54" t="s">
        <v>632</v>
      </c>
      <c r="C27" s="53" t="s">
        <v>2</v>
      </c>
      <c r="D27" s="55" t="s">
        <v>60</v>
      </c>
      <c r="F27" s="54" t="s">
        <v>70</v>
      </c>
      <c r="G27" s="33">
        <v>1</v>
      </c>
      <c r="H27" s="35">
        <v>0.46848096582434678</v>
      </c>
      <c r="I27" s="35">
        <v>0.4786886774259454</v>
      </c>
      <c r="J27" s="35">
        <v>0.48889638902754401</v>
      </c>
      <c r="K27" s="35">
        <v>0.49984216553901123</v>
      </c>
      <c r="L27" s="35">
        <v>0.50588646822623518</v>
      </c>
      <c r="M27" s="35">
        <v>0.51023809697998157</v>
      </c>
      <c r="N27" s="35">
        <v>0.51399530358661261</v>
      </c>
      <c r="O27" s="35">
        <v>0.51823774801848532</v>
      </c>
      <c r="P27" s="35">
        <v>0.51823774801848532</v>
      </c>
      <c r="Q27" s="35">
        <v>0.51823774801848532</v>
      </c>
      <c r="R27" s="35">
        <v>0.51823774801848532</v>
      </c>
    </row>
    <row r="28" spans="2:18" x14ac:dyDescent="0.25">
      <c r="B28" s="54" t="s">
        <v>634</v>
      </c>
      <c r="C28" s="53" t="s">
        <v>3</v>
      </c>
      <c r="D28" s="55" t="s">
        <v>60</v>
      </c>
      <c r="F28" s="54" t="s">
        <v>70</v>
      </c>
      <c r="G28" s="33">
        <v>1</v>
      </c>
      <c r="H28" s="35">
        <v>0.67804891056176075</v>
      </c>
      <c r="I28" s="35">
        <v>0.69282288909173939</v>
      </c>
      <c r="J28" s="35">
        <v>0.70759686762171814</v>
      </c>
      <c r="K28" s="35">
        <v>0.72343907334675417</v>
      </c>
      <c r="L28" s="35">
        <v>0.73218720432997619</v>
      </c>
      <c r="M28" s="35">
        <v>0.73848546904272727</v>
      </c>
      <c r="N28" s="35">
        <v>0.74392340576209615</v>
      </c>
      <c r="O28" s="35">
        <v>0.75006364418157689</v>
      </c>
      <c r="P28" s="35">
        <v>0.75006364418157689</v>
      </c>
      <c r="Q28" s="35">
        <v>0.75006364418157689</v>
      </c>
      <c r="R28" s="35">
        <v>0.75006364418157689</v>
      </c>
    </row>
    <row r="29" spans="2:18" x14ac:dyDescent="0.25">
      <c r="B29" s="54" t="s">
        <v>668</v>
      </c>
      <c r="C29" s="53" t="s">
        <v>6</v>
      </c>
      <c r="D29" s="55" t="s">
        <v>60</v>
      </c>
      <c r="F29" s="54" t="s">
        <v>70</v>
      </c>
      <c r="G29" s="33">
        <v>1</v>
      </c>
      <c r="H29" s="35">
        <v>0.44467885198627644</v>
      </c>
      <c r="I29" s="35">
        <v>0.45436794035386613</v>
      </c>
      <c r="J29" s="35">
        <v>0.46405702872145582</v>
      </c>
      <c r="K29" s="35">
        <v>0.47444668313282112</v>
      </c>
      <c r="L29" s="35">
        <v>0.4801838929152567</v>
      </c>
      <c r="M29" s="35">
        <v>0.48431442845383815</v>
      </c>
      <c r="N29" s="35">
        <v>0.48788074265311854</v>
      </c>
      <c r="O29" s="35">
        <v>0.49190764119799574</v>
      </c>
      <c r="P29" s="35">
        <v>0.49190764119799574</v>
      </c>
      <c r="Q29" s="35">
        <v>0.49190764119799574</v>
      </c>
      <c r="R29" s="35">
        <v>0.49190764119799574</v>
      </c>
    </row>
    <row r="30" spans="2:18" x14ac:dyDescent="0.25">
      <c r="B30" s="54" t="s">
        <v>670</v>
      </c>
      <c r="C30" s="53" t="s">
        <v>7</v>
      </c>
      <c r="D30" s="55" t="s">
        <v>60</v>
      </c>
      <c r="F30" s="54" t="s">
        <v>70</v>
      </c>
      <c r="G30" s="33">
        <v>1</v>
      </c>
      <c r="H30" s="35">
        <v>0.58561753173513476</v>
      </c>
      <c r="I30" s="35">
        <v>0.59837752692997392</v>
      </c>
      <c r="J30" s="35">
        <v>0.61113752212481309</v>
      </c>
      <c r="K30" s="35">
        <v>0.6248201241752307</v>
      </c>
      <c r="L30" s="35">
        <v>0.63237571315102548</v>
      </c>
      <c r="M30" s="35">
        <v>0.63781540072789944</v>
      </c>
      <c r="N30" s="35">
        <v>0.6425120399079407</v>
      </c>
      <c r="O30" s="35">
        <v>0.64781524327788997</v>
      </c>
      <c r="P30" s="35">
        <v>0.64781524327788997</v>
      </c>
      <c r="Q30" s="35">
        <v>0.64781524327788997</v>
      </c>
      <c r="R30" s="35">
        <v>0.64781524327788997</v>
      </c>
    </row>
    <row r="31" spans="2:18" x14ac:dyDescent="0.25">
      <c r="B31" s="54" t="s">
        <v>636</v>
      </c>
      <c r="C31" s="53" t="s">
        <v>8</v>
      </c>
      <c r="D31" s="55" t="s">
        <v>60</v>
      </c>
      <c r="F31" s="54" t="s">
        <v>70</v>
      </c>
      <c r="G31" s="33">
        <v>1</v>
      </c>
      <c r="H31" s="35">
        <v>0.74559501399406181</v>
      </c>
      <c r="I31" s="35">
        <v>0.7618407516646396</v>
      </c>
      <c r="J31" s="35">
        <v>0.7780864893352174</v>
      </c>
      <c r="K31" s="35">
        <v>0.79550686921528968</v>
      </c>
      <c r="L31" s="35">
        <v>0.80512647444030705</v>
      </c>
      <c r="M31" s="35">
        <v>0.81205216179632878</v>
      </c>
      <c r="N31" s="35">
        <v>0.81803181671682346</v>
      </c>
      <c r="O31" s="35">
        <v>0.82478373546337325</v>
      </c>
      <c r="P31" s="35">
        <v>0.82478373546337325</v>
      </c>
      <c r="Q31" s="35">
        <v>0.82478373546337325</v>
      </c>
      <c r="R31" s="35">
        <v>0.82478373546337325</v>
      </c>
    </row>
    <row r="32" spans="2:18" x14ac:dyDescent="0.25">
      <c r="B32" s="54" t="s">
        <v>638</v>
      </c>
      <c r="C32" s="53" t="s">
        <v>9</v>
      </c>
      <c r="D32" s="55" t="s">
        <v>60</v>
      </c>
      <c r="F32" s="54" t="s">
        <v>70</v>
      </c>
      <c r="G32" s="33">
        <v>1</v>
      </c>
      <c r="H32" s="35">
        <v>0.64288292540950731</v>
      </c>
      <c r="I32" s="35">
        <v>0.6568906738024971</v>
      </c>
      <c r="J32" s="35">
        <v>0.67089842219548679</v>
      </c>
      <c r="K32" s="35">
        <v>0.68591899578952509</v>
      </c>
      <c r="L32" s="35">
        <v>0.69421341813982396</v>
      </c>
      <c r="M32" s="35">
        <v>0.70018503284263678</v>
      </c>
      <c r="N32" s="35">
        <v>0.7053409391672163</v>
      </c>
      <c r="O32" s="35">
        <v>0.7111627233723663</v>
      </c>
      <c r="P32" s="35">
        <v>0.7111627233723663</v>
      </c>
      <c r="Q32" s="35">
        <v>0.7111627233723663</v>
      </c>
      <c r="R32" s="35">
        <v>0.7111627233723663</v>
      </c>
    </row>
    <row r="33" spans="2:18" x14ac:dyDescent="0.25">
      <c r="B33" s="54" t="s">
        <v>672</v>
      </c>
      <c r="C33" s="53" t="s">
        <v>13</v>
      </c>
      <c r="D33" s="55" t="s">
        <v>60</v>
      </c>
      <c r="F33" s="54" t="s">
        <v>70</v>
      </c>
      <c r="G33" s="33">
        <v>1</v>
      </c>
      <c r="H33" s="35">
        <v>0.49519806459040772</v>
      </c>
      <c r="I33" s="35">
        <v>0.50598791390715447</v>
      </c>
      <c r="J33" s="35">
        <v>0.51677776322390123</v>
      </c>
      <c r="K33" s="35">
        <v>0.52834776870828637</v>
      </c>
      <c r="L33" s="35">
        <v>0.53473677319482971</v>
      </c>
      <c r="M33" s="35">
        <v>0.53933657189290352</v>
      </c>
      <c r="N33" s="35">
        <v>0.54330804901918572</v>
      </c>
      <c r="O33" s="35">
        <v>0.54779243669990829</v>
      </c>
      <c r="P33" s="35">
        <v>0.54779243669990829</v>
      </c>
      <c r="Q33" s="35">
        <v>0.54779243669990829</v>
      </c>
      <c r="R33" s="35">
        <v>0.54779243669990829</v>
      </c>
    </row>
    <row r="34" spans="2:18" x14ac:dyDescent="0.25">
      <c r="B34" s="54" t="s">
        <v>640</v>
      </c>
      <c r="C34" s="53" t="s">
        <v>14</v>
      </c>
      <c r="D34" s="55" t="s">
        <v>60</v>
      </c>
      <c r="F34" s="54" t="s">
        <v>70</v>
      </c>
      <c r="G34" s="33">
        <v>1</v>
      </c>
      <c r="H34" s="35">
        <v>0.55147841041850387</v>
      </c>
      <c r="I34" s="35">
        <v>0.56349454976827373</v>
      </c>
      <c r="J34" s="35">
        <v>0.57551068911804359</v>
      </c>
      <c r="K34" s="35">
        <v>0.58839565109449965</v>
      </c>
      <c r="L34" s="35">
        <v>0.59551077994967783</v>
      </c>
      <c r="M34" s="35">
        <v>0.60063335585545607</v>
      </c>
      <c r="N34" s="35">
        <v>0.60505620006513028</v>
      </c>
      <c r="O34" s="35">
        <v>0.61005024823838139</v>
      </c>
      <c r="P34" s="35">
        <v>0.61005024823838139</v>
      </c>
      <c r="Q34" s="35">
        <v>0.61005024823838139</v>
      </c>
      <c r="R34" s="35">
        <v>0.61005024823838139</v>
      </c>
    </row>
    <row r="35" spans="2:18" x14ac:dyDescent="0.25">
      <c r="B35" s="54" t="s">
        <v>642</v>
      </c>
      <c r="C35" s="53" t="s">
        <v>15</v>
      </c>
      <c r="D35" s="55" t="s">
        <v>60</v>
      </c>
      <c r="F35" s="54" t="s">
        <v>70</v>
      </c>
      <c r="G35" s="33">
        <v>1</v>
      </c>
      <c r="H35" s="35">
        <v>0.68778117172026143</v>
      </c>
      <c r="I35" s="35">
        <v>0.70276720606976018</v>
      </c>
      <c r="J35" s="35">
        <v>0.71775324041925892</v>
      </c>
      <c r="K35" s="35">
        <v>0.73382283458344899</v>
      </c>
      <c r="L35" s="35">
        <v>0.74269653039547801</v>
      </c>
      <c r="M35" s="35">
        <v>0.74908519619298131</v>
      </c>
      <c r="N35" s="35">
        <v>0.75460118542374277</v>
      </c>
      <c r="O35" s="35">
        <v>0.76082955672411601</v>
      </c>
      <c r="P35" s="35">
        <v>0.76082955672411601</v>
      </c>
      <c r="Q35" s="35">
        <v>0.76082955672411601</v>
      </c>
      <c r="R35" s="35">
        <v>0.76082955672411601</v>
      </c>
    </row>
    <row r="36" spans="2:18" x14ac:dyDescent="0.25">
      <c r="B36" s="54" t="s">
        <v>644</v>
      </c>
      <c r="C36" s="53" t="s">
        <v>16</v>
      </c>
      <c r="D36" s="55" t="s">
        <v>60</v>
      </c>
      <c r="F36" s="54" t="s">
        <v>70</v>
      </c>
      <c r="G36" s="33">
        <v>1</v>
      </c>
      <c r="H36" s="35">
        <v>0.59571017266291681</v>
      </c>
      <c r="I36" s="35">
        <v>0.60869007597655866</v>
      </c>
      <c r="J36" s="35">
        <v>0.62166997929020051</v>
      </c>
      <c r="K36" s="35">
        <v>0.63558838983672561</v>
      </c>
      <c r="L36" s="35">
        <v>0.64327419323131463</v>
      </c>
      <c r="M36" s="35">
        <v>0.64880762939066372</v>
      </c>
      <c r="N36" s="35">
        <v>0.65358521131958591</v>
      </c>
      <c r="O36" s="35">
        <v>0.65897981107792769</v>
      </c>
      <c r="P36" s="35">
        <v>0.65897981107792769</v>
      </c>
      <c r="Q36" s="35">
        <v>0.65897981107792769</v>
      </c>
      <c r="R36" s="35">
        <v>0.65897981107792769</v>
      </c>
    </row>
    <row r="37" spans="2:18" x14ac:dyDescent="0.25">
      <c r="B37" s="54" t="s">
        <v>646</v>
      </c>
      <c r="C37" s="53" t="s">
        <v>18</v>
      </c>
      <c r="D37" s="55" t="s">
        <v>60</v>
      </c>
      <c r="F37" s="54" t="s">
        <v>70</v>
      </c>
      <c r="G37" s="33">
        <v>1</v>
      </c>
      <c r="H37" s="35">
        <v>0.74692092929183296</v>
      </c>
      <c r="I37" s="35">
        <v>0.76319555727376842</v>
      </c>
      <c r="J37" s="35">
        <v>0.77947018525570388</v>
      </c>
      <c r="K37" s="35">
        <v>0.79692154435068829</v>
      </c>
      <c r="L37" s="35">
        <v>0.80655825642525136</v>
      </c>
      <c r="M37" s="35">
        <v>0.81349625995109798</v>
      </c>
      <c r="N37" s="35">
        <v>0.81948654868188597</v>
      </c>
      <c r="O37" s="35">
        <v>0.82625047458002254</v>
      </c>
      <c r="P37" s="35">
        <v>0.82625047458002254</v>
      </c>
      <c r="Q37" s="35">
        <v>0.82625047458002254</v>
      </c>
      <c r="R37" s="35">
        <v>0.82625047458002254</v>
      </c>
    </row>
    <row r="38" spans="2:18" x14ac:dyDescent="0.25">
      <c r="B38" s="54" t="s">
        <v>648</v>
      </c>
      <c r="C38" s="53" t="s">
        <v>19</v>
      </c>
      <c r="D38" s="55" t="s">
        <v>60</v>
      </c>
      <c r="F38" s="54" t="s">
        <v>70</v>
      </c>
      <c r="G38" s="33">
        <v>1</v>
      </c>
      <c r="H38" s="35">
        <v>0.77468468963577464</v>
      </c>
      <c r="I38" s="35">
        <v>0.79156426099693178</v>
      </c>
      <c r="J38" s="35">
        <v>0.80844383235808903</v>
      </c>
      <c r="K38" s="35">
        <v>0.82654387504538973</v>
      </c>
      <c r="L38" s="35">
        <v>0.83653879286041233</v>
      </c>
      <c r="M38" s="35">
        <v>0.84373468856681366</v>
      </c>
      <c r="N38" s="35">
        <v>0.84994764201911421</v>
      </c>
      <c r="O38" s="35">
        <v>0.85696298946705007</v>
      </c>
      <c r="P38" s="35">
        <v>0.85696298946705007</v>
      </c>
      <c r="Q38" s="35">
        <v>0.85696298946705007</v>
      </c>
      <c r="R38" s="35">
        <v>0.85696298946705007</v>
      </c>
    </row>
    <row r="39" spans="2:18" x14ac:dyDescent="0.25">
      <c r="B39" s="54" t="s">
        <v>650</v>
      </c>
      <c r="C39" s="53" t="s">
        <v>20</v>
      </c>
      <c r="D39" s="55" t="s">
        <v>60</v>
      </c>
      <c r="F39" s="54" t="s">
        <v>70</v>
      </c>
      <c r="G39" s="33">
        <v>1</v>
      </c>
      <c r="H39" s="35">
        <v>0.98963018960980709</v>
      </c>
      <c r="I39" s="35">
        <v>1.0111931992189529</v>
      </c>
      <c r="J39" s="35">
        <v>1.0327562088280986</v>
      </c>
      <c r="K39" s="35">
        <v>1.055878324078628</v>
      </c>
      <c r="L39" s="35">
        <v>1.0686464509626972</v>
      </c>
      <c r="M39" s="35">
        <v>1.0778389336948477</v>
      </c>
      <c r="N39" s="35">
        <v>1.0857757451296108</v>
      </c>
      <c r="O39" s="35">
        <v>1.0947375843371774</v>
      </c>
      <c r="P39" s="35">
        <v>1.0947375843371774</v>
      </c>
      <c r="Q39" s="35">
        <v>1.0947375843371774</v>
      </c>
      <c r="R39" s="35">
        <v>1.0947375843371774</v>
      </c>
    </row>
    <row r="40" spans="2:18" x14ac:dyDescent="0.25">
      <c r="B40" s="54" t="s">
        <v>674</v>
      </c>
      <c r="C40" s="53" t="s">
        <v>22</v>
      </c>
      <c r="D40" s="55" t="s">
        <v>60</v>
      </c>
      <c r="F40" s="54" t="s">
        <v>70</v>
      </c>
      <c r="G40" s="33">
        <v>1</v>
      </c>
      <c r="H40" s="35">
        <v>0.42183218222028246</v>
      </c>
      <c r="I40" s="35">
        <v>0.4310234654836288</v>
      </c>
      <c r="J40" s="35">
        <v>0.44021474874697508</v>
      </c>
      <c r="K40" s="35">
        <v>0.45007060443537661</v>
      </c>
      <c r="L40" s="35">
        <v>0.45551304837344597</v>
      </c>
      <c r="M40" s="35">
        <v>0.45943136563138481</v>
      </c>
      <c r="N40" s="35">
        <v>0.46281445006287031</v>
      </c>
      <c r="O40" s="35">
        <v>0.4666344549791771</v>
      </c>
      <c r="P40" s="35">
        <v>0.4666344549791771</v>
      </c>
      <c r="Q40" s="35">
        <v>0.4666344549791771</v>
      </c>
      <c r="R40" s="35">
        <v>0.4666344549791771</v>
      </c>
    </row>
    <row r="41" spans="2:18" x14ac:dyDescent="0.25">
      <c r="B41" s="54" t="s">
        <v>676</v>
      </c>
      <c r="C41" s="53" t="s">
        <v>23</v>
      </c>
      <c r="D41" s="55" t="s">
        <v>60</v>
      </c>
      <c r="F41" s="54" t="s">
        <v>70</v>
      </c>
      <c r="G41" s="33">
        <v>1</v>
      </c>
      <c r="H41" s="35">
        <v>0.75404992343018751</v>
      </c>
      <c r="I41" s="35">
        <v>0.77047988475858187</v>
      </c>
      <c r="J41" s="35">
        <v>0.78690984608697634</v>
      </c>
      <c r="K41" s="35">
        <v>0.80452776985007424</v>
      </c>
      <c r="L41" s="35">
        <v>0.81425645961758764</v>
      </c>
      <c r="M41" s="35">
        <v>0.82126068298616184</v>
      </c>
      <c r="N41" s="35">
        <v>0.82730814608651715</v>
      </c>
      <c r="O41" s="35">
        <v>0.83413663034175556</v>
      </c>
      <c r="P41" s="35">
        <v>0.83413663034175556</v>
      </c>
      <c r="Q41" s="35">
        <v>0.83413663034175556</v>
      </c>
      <c r="R41" s="35">
        <v>0.83413663034175556</v>
      </c>
    </row>
    <row r="42" spans="2:18" x14ac:dyDescent="0.25">
      <c r="B42" s="54" t="s">
        <v>654</v>
      </c>
      <c r="C42" s="53" t="s">
        <v>24</v>
      </c>
      <c r="D42" s="55" t="s">
        <v>60</v>
      </c>
      <c r="F42" s="54" t="s">
        <v>70</v>
      </c>
      <c r="G42" s="33">
        <v>1</v>
      </c>
      <c r="H42" s="35">
        <v>0.60985521117680275</v>
      </c>
      <c r="I42" s="35">
        <v>0.6231433201258415</v>
      </c>
      <c r="J42" s="35">
        <v>0.63643142907488026</v>
      </c>
      <c r="K42" s="35">
        <v>0.65068032995423375</v>
      </c>
      <c r="L42" s="35">
        <v>0.65854863146622211</v>
      </c>
      <c r="M42" s="35">
        <v>0.66421345814260435</v>
      </c>
      <c r="N42" s="35">
        <v>0.66910448295615244</v>
      </c>
      <c r="O42" s="35">
        <v>0.67462717658438331</v>
      </c>
      <c r="P42" s="35">
        <v>0.67462717658438331</v>
      </c>
      <c r="Q42" s="35">
        <v>0.67462717658438331</v>
      </c>
      <c r="R42" s="35">
        <v>0.67462717658438331</v>
      </c>
    </row>
    <row r="43" spans="2:18" x14ac:dyDescent="0.25">
      <c r="B43" s="54" t="s">
        <v>678</v>
      </c>
      <c r="C43" s="53" t="s">
        <v>25</v>
      </c>
      <c r="D43" s="55" t="s">
        <v>60</v>
      </c>
      <c r="F43" s="54" t="s">
        <v>70</v>
      </c>
      <c r="G43" s="33">
        <v>1</v>
      </c>
      <c r="H43" s="35">
        <v>0.53562941244804718</v>
      </c>
      <c r="I43" s="35">
        <v>0.54730021866315681</v>
      </c>
      <c r="J43" s="35">
        <v>0.55897102487826655</v>
      </c>
      <c r="K43" s="35">
        <v>0.57148568453217241</v>
      </c>
      <c r="L43" s="35">
        <v>0.57839633092592535</v>
      </c>
      <c r="M43" s="35">
        <v>0.58337168856603738</v>
      </c>
      <c r="N43" s="35">
        <v>0.58766742417530493</v>
      </c>
      <c r="O43" s="35">
        <v>0.59251794785536305</v>
      </c>
      <c r="P43" s="35">
        <v>0.59251794785536305</v>
      </c>
      <c r="Q43" s="35">
        <v>0.59251794785536305</v>
      </c>
      <c r="R43" s="35">
        <v>0.59251794785536305</v>
      </c>
    </row>
    <row r="44" spans="2:18" x14ac:dyDescent="0.25">
      <c r="B44" s="54" t="s">
        <v>656</v>
      </c>
      <c r="C44" s="53" t="s">
        <v>28</v>
      </c>
      <c r="D44" s="55" t="s">
        <v>60</v>
      </c>
      <c r="F44" s="54" t="s">
        <v>70</v>
      </c>
      <c r="G44" s="33">
        <v>1</v>
      </c>
      <c r="H44" s="35">
        <v>0.74362604170563551</v>
      </c>
      <c r="I44" s="35">
        <v>0.75982887752376249</v>
      </c>
      <c r="J44" s="35">
        <v>0.77603171334188958</v>
      </c>
      <c r="K44" s="35">
        <v>0.79340608936652568</v>
      </c>
      <c r="L44" s="35">
        <v>0.80300029107387172</v>
      </c>
      <c r="M44" s="35">
        <v>0.80990768902850752</v>
      </c>
      <c r="N44" s="35">
        <v>0.81587155283638502</v>
      </c>
      <c r="O44" s="35">
        <v>0.82260564107085232</v>
      </c>
      <c r="P44" s="35">
        <v>0.82260564107085232</v>
      </c>
      <c r="Q44" s="35">
        <v>0.82260564107085232</v>
      </c>
      <c r="R44" s="35">
        <v>0.82260564107085232</v>
      </c>
    </row>
    <row r="45" spans="2:18" x14ac:dyDescent="0.25">
      <c r="B45" s="54" t="s">
        <v>658</v>
      </c>
      <c r="C45" s="53" t="s">
        <v>571</v>
      </c>
      <c r="D45" s="55" t="s">
        <v>60</v>
      </c>
      <c r="F45" s="54" t="s">
        <v>70</v>
      </c>
      <c r="G45" s="33">
        <v>1</v>
      </c>
      <c r="H45" s="35">
        <v>0.86734527215285595</v>
      </c>
      <c r="I45" s="35">
        <v>0.88624382095849952</v>
      </c>
      <c r="J45" s="35">
        <v>0.90514236976414297</v>
      </c>
      <c r="K45" s="35">
        <v>0.92540737133268591</v>
      </c>
      <c r="L45" s="35">
        <v>0.93659778832219953</v>
      </c>
      <c r="M45" s="35">
        <v>0.94465439019306741</v>
      </c>
      <c r="N45" s="35">
        <v>0.95161047939303878</v>
      </c>
      <c r="O45" s="35">
        <v>0.95946493750081108</v>
      </c>
      <c r="P45" s="35">
        <v>0.95946493750081108</v>
      </c>
      <c r="Q45" s="35">
        <v>0.95946493750081108</v>
      </c>
      <c r="R45" s="35">
        <v>0.95946493750081108</v>
      </c>
    </row>
    <row r="46" spans="2:18" x14ac:dyDescent="0.25">
      <c r="B46" s="54" t="s">
        <v>660</v>
      </c>
      <c r="C46" s="53" t="s">
        <v>29</v>
      </c>
      <c r="D46" s="55" t="s">
        <v>60</v>
      </c>
      <c r="F46" s="54" t="s">
        <v>70</v>
      </c>
      <c r="G46" s="33">
        <v>1</v>
      </c>
      <c r="H46" s="35">
        <v>0.77987388620684983</v>
      </c>
      <c r="I46" s="35">
        <v>0.79686652474875863</v>
      </c>
      <c r="J46" s="35">
        <v>0.81385916329066743</v>
      </c>
      <c r="K46" s="35">
        <v>0.83208044844048978</v>
      </c>
      <c r="L46" s="35">
        <v>0.84214231684063146</v>
      </c>
      <c r="M46" s="35">
        <v>0.84938641398669601</v>
      </c>
      <c r="N46" s="35">
        <v>0.85564098467654137</v>
      </c>
      <c r="O46" s="35">
        <v>0.86270332416834838</v>
      </c>
      <c r="P46" s="35">
        <v>0.86270332416834838</v>
      </c>
      <c r="Q46" s="35">
        <v>0.86270332416834838</v>
      </c>
      <c r="R46" s="35">
        <v>0.86270332416834838</v>
      </c>
    </row>
    <row r="47" spans="2:18" x14ac:dyDescent="0.25">
      <c r="B47" s="54" t="s">
        <v>662</v>
      </c>
      <c r="C47" s="53" t="s">
        <v>30</v>
      </c>
      <c r="D47" s="55" t="s">
        <v>60</v>
      </c>
      <c r="F47" s="54" t="s">
        <v>70</v>
      </c>
      <c r="G47" s="33">
        <v>1</v>
      </c>
      <c r="H47" s="35">
        <v>1.1070473198716948</v>
      </c>
      <c r="I47" s="35">
        <v>1.1311687262786521</v>
      </c>
      <c r="J47" s="35">
        <v>1.1552901326856095</v>
      </c>
      <c r="K47" s="35">
        <v>1.1811556286927145</v>
      </c>
      <c r="L47" s="35">
        <v>1.1954386616834154</v>
      </c>
      <c r="M47" s="35">
        <v>1.2057218093464901</v>
      </c>
      <c r="N47" s="35">
        <v>1.2146003034743276</v>
      </c>
      <c r="O47" s="35">
        <v>1.2246254423393508</v>
      </c>
      <c r="P47" s="35">
        <v>1.2246254423393508</v>
      </c>
      <c r="Q47" s="35">
        <v>1.2246254423393508</v>
      </c>
      <c r="R47" s="35">
        <v>1.2246254423393508</v>
      </c>
    </row>
    <row r="48" spans="2:18" x14ac:dyDescent="0.25">
      <c r="B48" s="54" t="s">
        <v>664</v>
      </c>
      <c r="C48" s="53" t="s">
        <v>31</v>
      </c>
      <c r="D48" s="55" t="s">
        <v>60</v>
      </c>
      <c r="F48" s="54" t="s">
        <v>70</v>
      </c>
      <c r="G48" s="33">
        <v>1</v>
      </c>
      <c r="H48" s="35">
        <v>0.70318179418995364</v>
      </c>
      <c r="I48" s="35">
        <v>0.71850339203962377</v>
      </c>
      <c r="J48" s="35">
        <v>0.73382498988929401</v>
      </c>
      <c r="K48" s="35">
        <v>0.75025441035164353</v>
      </c>
      <c r="L48" s="35">
        <v>0.75932680372145844</v>
      </c>
      <c r="M48" s="35">
        <v>0.76585852291163647</v>
      </c>
      <c r="N48" s="35">
        <v>0.77149802478156682</v>
      </c>
      <c r="O48" s="35">
        <v>0.77786586020067749</v>
      </c>
      <c r="P48" s="35">
        <v>0.77786586020067749</v>
      </c>
      <c r="Q48" s="35">
        <v>0.77786586020067749</v>
      </c>
      <c r="R48" s="35">
        <v>0.77786586020067749</v>
      </c>
    </row>
    <row r="49" spans="2:18" x14ac:dyDescent="0.25">
      <c r="B49" s="54" t="s">
        <v>666</v>
      </c>
      <c r="C49" s="53" t="s">
        <v>32</v>
      </c>
      <c r="D49" s="55" t="s">
        <v>60</v>
      </c>
      <c r="F49" s="54" t="s">
        <v>70</v>
      </c>
      <c r="G49" s="33">
        <v>1</v>
      </c>
      <c r="H49" s="35">
        <v>0.79507219984871058</v>
      </c>
      <c r="I49" s="35">
        <v>0.81239599379244831</v>
      </c>
      <c r="J49" s="35">
        <v>0.82971978773618604</v>
      </c>
      <c r="K49" s="35">
        <v>0.84829617235986265</v>
      </c>
      <c r="L49" s="35">
        <v>0.85855412814602039</v>
      </c>
      <c r="M49" s="35">
        <v>0.86593939947732845</v>
      </c>
      <c r="N49" s="35">
        <v>0.87231586029418118</v>
      </c>
      <c r="O49" s="35">
        <v>0.87951583184745374</v>
      </c>
      <c r="P49" s="35">
        <v>0.87951583184745374</v>
      </c>
      <c r="Q49" s="35">
        <v>0.87951583184745374</v>
      </c>
      <c r="R49" s="35">
        <v>0.87951583184745374</v>
      </c>
    </row>
    <row r="50" spans="2:18" x14ac:dyDescent="0.25">
      <c r="B50" s="54" t="s">
        <v>628</v>
      </c>
      <c r="C50" s="53" t="s">
        <v>0</v>
      </c>
      <c r="D50" s="55" t="s">
        <v>60</v>
      </c>
      <c r="F50" s="54" t="s">
        <v>71</v>
      </c>
      <c r="G50" s="33">
        <v>1</v>
      </c>
      <c r="H50" s="35">
        <v>0.78287845545574875</v>
      </c>
      <c r="I50" s="35">
        <v>0.79993656042770944</v>
      </c>
      <c r="J50" s="35">
        <v>0.81699466539967014</v>
      </c>
      <c r="K50" s="35">
        <v>0.83528615050618404</v>
      </c>
      <c r="L50" s="35">
        <v>0.84538678361035824</v>
      </c>
      <c r="M50" s="35">
        <v>0.85265878961695274</v>
      </c>
      <c r="N50" s="35">
        <v>0.8589374568832987</v>
      </c>
      <c r="O50" s="35">
        <v>0.86602700498977747</v>
      </c>
      <c r="P50" s="35">
        <v>0.86602700498977747</v>
      </c>
      <c r="Q50" s="35">
        <v>0.86602700498977747</v>
      </c>
      <c r="R50" s="35">
        <v>0.86602700498977747</v>
      </c>
    </row>
    <row r="51" spans="2:18" x14ac:dyDescent="0.25">
      <c r="B51" s="54" t="s">
        <v>630</v>
      </c>
      <c r="C51" s="53" t="s">
        <v>1</v>
      </c>
      <c r="D51" s="55" t="s">
        <v>60</v>
      </c>
      <c r="F51" s="54" t="s">
        <v>71</v>
      </c>
      <c r="G51" s="33">
        <v>1</v>
      </c>
      <c r="H51" s="35">
        <v>0.78535666582122521</v>
      </c>
      <c r="I51" s="35">
        <v>0.80246876841218073</v>
      </c>
      <c r="J51" s="35">
        <v>0.81958087100313615</v>
      </c>
      <c r="K51" s="35">
        <v>0.83793025800703269</v>
      </c>
      <c r="L51" s="35">
        <v>0.84806286477644477</v>
      </c>
      <c r="M51" s="35">
        <v>0.85535789039807364</v>
      </c>
      <c r="N51" s="35">
        <v>0.86165643285474114</v>
      </c>
      <c r="O51" s="35">
        <v>0.86876842300376378</v>
      </c>
      <c r="P51" s="35">
        <v>0.86876842300376378</v>
      </c>
      <c r="Q51" s="35">
        <v>0.86876842300376378</v>
      </c>
      <c r="R51" s="35">
        <v>0.86876842300376378</v>
      </c>
    </row>
    <row r="52" spans="2:18" x14ac:dyDescent="0.25">
      <c r="B52" s="54" t="s">
        <v>632</v>
      </c>
      <c r="C52" s="53" t="s">
        <v>2</v>
      </c>
      <c r="D52" s="55" t="s">
        <v>60</v>
      </c>
      <c r="F52" s="54" t="s">
        <v>71</v>
      </c>
      <c r="G52" s="33">
        <v>1</v>
      </c>
      <c r="H52" s="35">
        <v>0.46848096582434678</v>
      </c>
      <c r="I52" s="35">
        <v>0.4786886774259454</v>
      </c>
      <c r="J52" s="35">
        <v>0.48889638902754401</v>
      </c>
      <c r="K52" s="35">
        <v>0.49984216553901123</v>
      </c>
      <c r="L52" s="35">
        <v>0.50588646822623518</v>
      </c>
      <c r="M52" s="35">
        <v>0.51023809697998157</v>
      </c>
      <c r="N52" s="35">
        <v>0.51399530358661261</v>
      </c>
      <c r="O52" s="35">
        <v>0.51823774801848532</v>
      </c>
      <c r="P52" s="35">
        <v>0.51823774801848532</v>
      </c>
      <c r="Q52" s="35">
        <v>0.51823774801848532</v>
      </c>
      <c r="R52" s="35">
        <v>0.51823774801848532</v>
      </c>
    </row>
    <row r="53" spans="2:18" x14ac:dyDescent="0.25">
      <c r="B53" s="54" t="s">
        <v>634</v>
      </c>
      <c r="C53" s="53" t="s">
        <v>3</v>
      </c>
      <c r="D53" s="55" t="s">
        <v>60</v>
      </c>
      <c r="F53" s="54" t="s">
        <v>71</v>
      </c>
      <c r="G53" s="33">
        <v>1</v>
      </c>
      <c r="H53" s="35">
        <v>0.67804891056176075</v>
      </c>
      <c r="I53" s="35">
        <v>0.69282288909173939</v>
      </c>
      <c r="J53" s="35">
        <v>0.70759686762171814</v>
      </c>
      <c r="K53" s="35">
        <v>0.72343907334675417</v>
      </c>
      <c r="L53" s="35">
        <v>0.73218720432997619</v>
      </c>
      <c r="M53" s="35">
        <v>0.73848546904272727</v>
      </c>
      <c r="N53" s="35">
        <v>0.74392340576209615</v>
      </c>
      <c r="O53" s="35">
        <v>0.75006364418157689</v>
      </c>
      <c r="P53" s="35">
        <v>0.75006364418157689</v>
      </c>
      <c r="Q53" s="35">
        <v>0.75006364418157689</v>
      </c>
      <c r="R53" s="35">
        <v>0.75006364418157689</v>
      </c>
    </row>
    <row r="54" spans="2:18" x14ac:dyDescent="0.25">
      <c r="B54" s="54" t="s">
        <v>668</v>
      </c>
      <c r="C54" s="53" t="s">
        <v>6</v>
      </c>
      <c r="D54" s="55" t="s">
        <v>60</v>
      </c>
      <c r="F54" s="54" t="s">
        <v>71</v>
      </c>
      <c r="G54" s="33">
        <v>1</v>
      </c>
      <c r="H54" s="35">
        <v>0.44467885198627644</v>
      </c>
      <c r="I54" s="35">
        <v>0.45436794035386613</v>
      </c>
      <c r="J54" s="35">
        <v>0.46405702872145582</v>
      </c>
      <c r="K54" s="35">
        <v>0.47444668313282112</v>
      </c>
      <c r="L54" s="35">
        <v>0.4801838929152567</v>
      </c>
      <c r="M54" s="35">
        <v>0.48431442845383815</v>
      </c>
      <c r="N54" s="35">
        <v>0.48788074265311854</v>
      </c>
      <c r="O54" s="35">
        <v>0.49190764119799574</v>
      </c>
      <c r="P54" s="35">
        <v>0.49190764119799574</v>
      </c>
      <c r="Q54" s="35">
        <v>0.49190764119799574</v>
      </c>
      <c r="R54" s="35">
        <v>0.49190764119799574</v>
      </c>
    </row>
    <row r="55" spans="2:18" x14ac:dyDescent="0.25">
      <c r="B55" s="54" t="s">
        <v>670</v>
      </c>
      <c r="C55" s="53" t="s">
        <v>7</v>
      </c>
      <c r="D55" s="55" t="s">
        <v>60</v>
      </c>
      <c r="F55" s="54" t="s">
        <v>71</v>
      </c>
      <c r="G55" s="33">
        <v>1</v>
      </c>
      <c r="H55" s="35">
        <v>0.58561753173513476</v>
      </c>
      <c r="I55" s="35">
        <v>0.59837752692997392</v>
      </c>
      <c r="J55" s="35">
        <v>0.61113752212481309</v>
      </c>
      <c r="K55" s="35">
        <v>0.6248201241752307</v>
      </c>
      <c r="L55" s="35">
        <v>0.63237571315102548</v>
      </c>
      <c r="M55" s="35">
        <v>0.63781540072789944</v>
      </c>
      <c r="N55" s="35">
        <v>0.6425120399079407</v>
      </c>
      <c r="O55" s="35">
        <v>0.64781524327788997</v>
      </c>
      <c r="P55" s="35">
        <v>0.64781524327788997</v>
      </c>
      <c r="Q55" s="35">
        <v>0.64781524327788997</v>
      </c>
      <c r="R55" s="35">
        <v>0.64781524327788997</v>
      </c>
    </row>
    <row r="56" spans="2:18" x14ac:dyDescent="0.25">
      <c r="B56" s="54" t="s">
        <v>636</v>
      </c>
      <c r="C56" s="53" t="s">
        <v>8</v>
      </c>
      <c r="D56" s="55" t="s">
        <v>60</v>
      </c>
      <c r="F56" s="54" t="s">
        <v>71</v>
      </c>
      <c r="G56" s="33">
        <v>1</v>
      </c>
      <c r="H56" s="35">
        <v>0.74559501399406181</v>
      </c>
      <c r="I56" s="35">
        <v>0.7618407516646396</v>
      </c>
      <c r="J56" s="35">
        <v>0.7780864893352174</v>
      </c>
      <c r="K56" s="35">
        <v>0.79550686921528968</v>
      </c>
      <c r="L56" s="35">
        <v>0.80512647444030705</v>
      </c>
      <c r="M56" s="35">
        <v>0.81205216179632878</v>
      </c>
      <c r="N56" s="35">
        <v>0.81803181671682346</v>
      </c>
      <c r="O56" s="35">
        <v>0.82478373546337325</v>
      </c>
      <c r="P56" s="35">
        <v>0.82478373546337325</v>
      </c>
      <c r="Q56" s="35">
        <v>0.82478373546337325</v>
      </c>
      <c r="R56" s="35">
        <v>0.82478373546337325</v>
      </c>
    </row>
    <row r="57" spans="2:18" x14ac:dyDescent="0.25">
      <c r="B57" s="54" t="s">
        <v>638</v>
      </c>
      <c r="C57" s="53" t="s">
        <v>9</v>
      </c>
      <c r="D57" s="55" t="s">
        <v>60</v>
      </c>
      <c r="F57" s="54" t="s">
        <v>71</v>
      </c>
      <c r="G57" s="33">
        <v>1</v>
      </c>
      <c r="H57" s="35">
        <v>0.64288292540950731</v>
      </c>
      <c r="I57" s="35">
        <v>0.6568906738024971</v>
      </c>
      <c r="J57" s="35">
        <v>0.67089842219548679</v>
      </c>
      <c r="K57" s="35">
        <v>0.68591899578952509</v>
      </c>
      <c r="L57" s="35">
        <v>0.69421341813982396</v>
      </c>
      <c r="M57" s="35">
        <v>0.70018503284263678</v>
      </c>
      <c r="N57" s="35">
        <v>0.7053409391672163</v>
      </c>
      <c r="O57" s="35">
        <v>0.7111627233723663</v>
      </c>
      <c r="P57" s="35">
        <v>0.7111627233723663</v>
      </c>
      <c r="Q57" s="35">
        <v>0.7111627233723663</v>
      </c>
      <c r="R57" s="35">
        <v>0.7111627233723663</v>
      </c>
    </row>
    <row r="58" spans="2:18" x14ac:dyDescent="0.25">
      <c r="B58" s="54" t="s">
        <v>672</v>
      </c>
      <c r="C58" s="53" t="s">
        <v>13</v>
      </c>
      <c r="D58" s="55" t="s">
        <v>60</v>
      </c>
      <c r="F58" s="54" t="s">
        <v>71</v>
      </c>
      <c r="G58" s="33">
        <v>1</v>
      </c>
      <c r="H58" s="35">
        <v>0.49519806459040772</v>
      </c>
      <c r="I58" s="35">
        <v>0.50598791390715447</v>
      </c>
      <c r="J58" s="35">
        <v>0.51677776322390123</v>
      </c>
      <c r="K58" s="35">
        <v>0.52834776870828637</v>
      </c>
      <c r="L58" s="35">
        <v>0.53473677319482971</v>
      </c>
      <c r="M58" s="35">
        <v>0.53933657189290352</v>
      </c>
      <c r="N58" s="35">
        <v>0.54330804901918572</v>
      </c>
      <c r="O58" s="35">
        <v>0.54779243669990829</v>
      </c>
      <c r="P58" s="35">
        <v>0.54779243669990829</v>
      </c>
      <c r="Q58" s="35">
        <v>0.54779243669990829</v>
      </c>
      <c r="R58" s="35">
        <v>0.54779243669990829</v>
      </c>
    </row>
    <row r="59" spans="2:18" x14ac:dyDescent="0.25">
      <c r="B59" s="54" t="s">
        <v>640</v>
      </c>
      <c r="C59" s="53" t="s">
        <v>14</v>
      </c>
      <c r="D59" s="55" t="s">
        <v>60</v>
      </c>
      <c r="F59" s="54" t="s">
        <v>71</v>
      </c>
      <c r="G59" s="33">
        <v>1</v>
      </c>
      <c r="H59" s="35">
        <v>0.55147841041850387</v>
      </c>
      <c r="I59" s="35">
        <v>0.56349454976827373</v>
      </c>
      <c r="J59" s="35">
        <v>0.57551068911804359</v>
      </c>
      <c r="K59" s="35">
        <v>0.58839565109449965</v>
      </c>
      <c r="L59" s="35">
        <v>0.59551077994967783</v>
      </c>
      <c r="M59" s="35">
        <v>0.60063335585545607</v>
      </c>
      <c r="N59" s="35">
        <v>0.60505620006513028</v>
      </c>
      <c r="O59" s="35">
        <v>0.61005024823838139</v>
      </c>
      <c r="P59" s="35">
        <v>0.61005024823838139</v>
      </c>
      <c r="Q59" s="35">
        <v>0.61005024823838139</v>
      </c>
      <c r="R59" s="35">
        <v>0.61005024823838139</v>
      </c>
    </row>
    <row r="60" spans="2:18" x14ac:dyDescent="0.25">
      <c r="B60" s="54" t="s">
        <v>642</v>
      </c>
      <c r="C60" s="53" t="s">
        <v>15</v>
      </c>
      <c r="D60" s="55" t="s">
        <v>60</v>
      </c>
      <c r="F60" s="54" t="s">
        <v>71</v>
      </c>
      <c r="G60" s="33">
        <v>1</v>
      </c>
      <c r="H60" s="35">
        <v>0.68778117172026143</v>
      </c>
      <c r="I60" s="35">
        <v>0.70276720606976018</v>
      </c>
      <c r="J60" s="35">
        <v>0.71775324041925892</v>
      </c>
      <c r="K60" s="35">
        <v>0.73382283458344899</v>
      </c>
      <c r="L60" s="35">
        <v>0.74269653039547801</v>
      </c>
      <c r="M60" s="35">
        <v>0.74908519619298131</v>
      </c>
      <c r="N60" s="35">
        <v>0.75460118542374277</v>
      </c>
      <c r="O60" s="35">
        <v>0.76082955672411601</v>
      </c>
      <c r="P60" s="35">
        <v>0.76082955672411601</v>
      </c>
      <c r="Q60" s="35">
        <v>0.76082955672411601</v>
      </c>
      <c r="R60" s="35">
        <v>0.76082955672411601</v>
      </c>
    </row>
    <row r="61" spans="2:18" x14ac:dyDescent="0.25">
      <c r="B61" s="54" t="s">
        <v>644</v>
      </c>
      <c r="C61" s="53" t="s">
        <v>16</v>
      </c>
      <c r="D61" s="55" t="s">
        <v>60</v>
      </c>
      <c r="F61" s="54" t="s">
        <v>71</v>
      </c>
      <c r="G61" s="33">
        <v>1</v>
      </c>
      <c r="H61" s="35">
        <v>0.59571017266291681</v>
      </c>
      <c r="I61" s="35">
        <v>0.60869007597655866</v>
      </c>
      <c r="J61" s="35">
        <v>0.62166997929020051</v>
      </c>
      <c r="K61" s="35">
        <v>0.63558838983672561</v>
      </c>
      <c r="L61" s="35">
        <v>0.64327419323131463</v>
      </c>
      <c r="M61" s="35">
        <v>0.64880762939066372</v>
      </c>
      <c r="N61" s="35">
        <v>0.65358521131958591</v>
      </c>
      <c r="O61" s="35">
        <v>0.65897981107792769</v>
      </c>
      <c r="P61" s="35">
        <v>0.65897981107792769</v>
      </c>
      <c r="Q61" s="35">
        <v>0.65897981107792769</v>
      </c>
      <c r="R61" s="35">
        <v>0.65897981107792769</v>
      </c>
    </row>
    <row r="62" spans="2:18" x14ac:dyDescent="0.25">
      <c r="B62" s="54" t="s">
        <v>646</v>
      </c>
      <c r="C62" s="53" t="s">
        <v>18</v>
      </c>
      <c r="D62" s="55" t="s">
        <v>60</v>
      </c>
      <c r="F62" s="54" t="s">
        <v>71</v>
      </c>
      <c r="G62" s="33">
        <v>1</v>
      </c>
      <c r="H62" s="35">
        <v>0.74692092929183296</v>
      </c>
      <c r="I62" s="35">
        <v>0.76319555727376842</v>
      </c>
      <c r="J62" s="35">
        <v>0.77947018525570388</v>
      </c>
      <c r="K62" s="35">
        <v>0.79692154435068829</v>
      </c>
      <c r="L62" s="35">
        <v>0.80655825642525136</v>
      </c>
      <c r="M62" s="35">
        <v>0.81349625995109798</v>
      </c>
      <c r="N62" s="35">
        <v>0.81948654868188597</v>
      </c>
      <c r="O62" s="35">
        <v>0.82625047458002254</v>
      </c>
      <c r="P62" s="35">
        <v>0.82625047458002254</v>
      </c>
      <c r="Q62" s="35">
        <v>0.82625047458002254</v>
      </c>
      <c r="R62" s="35">
        <v>0.82625047458002254</v>
      </c>
    </row>
    <row r="63" spans="2:18" x14ac:dyDescent="0.25">
      <c r="B63" s="54" t="s">
        <v>648</v>
      </c>
      <c r="C63" s="53" t="s">
        <v>19</v>
      </c>
      <c r="D63" s="55" t="s">
        <v>60</v>
      </c>
      <c r="F63" s="54" t="s">
        <v>71</v>
      </c>
      <c r="G63" s="33">
        <v>1</v>
      </c>
      <c r="H63" s="35">
        <v>0.77468468963577464</v>
      </c>
      <c r="I63" s="35">
        <v>0.79156426099693178</v>
      </c>
      <c r="J63" s="35">
        <v>0.80844383235808903</v>
      </c>
      <c r="K63" s="35">
        <v>0.82654387504538973</v>
      </c>
      <c r="L63" s="35">
        <v>0.83653879286041233</v>
      </c>
      <c r="M63" s="35">
        <v>0.84373468856681366</v>
      </c>
      <c r="N63" s="35">
        <v>0.84994764201911421</v>
      </c>
      <c r="O63" s="35">
        <v>0.85696298946705007</v>
      </c>
      <c r="P63" s="35">
        <v>0.85696298946705007</v>
      </c>
      <c r="Q63" s="35">
        <v>0.85696298946705007</v>
      </c>
      <c r="R63" s="35">
        <v>0.85696298946705007</v>
      </c>
    </row>
    <row r="64" spans="2:18" x14ac:dyDescent="0.25">
      <c r="B64" s="54" t="s">
        <v>650</v>
      </c>
      <c r="C64" s="53" t="s">
        <v>20</v>
      </c>
      <c r="D64" s="55" t="s">
        <v>60</v>
      </c>
      <c r="F64" s="54" t="s">
        <v>71</v>
      </c>
      <c r="G64" s="33">
        <v>1</v>
      </c>
      <c r="H64" s="35">
        <v>0.98963018960980709</v>
      </c>
      <c r="I64" s="35">
        <v>1.0111931992189529</v>
      </c>
      <c r="J64" s="35">
        <v>1.0327562088280986</v>
      </c>
      <c r="K64" s="35">
        <v>1.055878324078628</v>
      </c>
      <c r="L64" s="35">
        <v>1.0686464509626972</v>
      </c>
      <c r="M64" s="35">
        <v>1.0778389336948477</v>
      </c>
      <c r="N64" s="35">
        <v>1.0857757451296108</v>
      </c>
      <c r="O64" s="35">
        <v>1.0947375843371774</v>
      </c>
      <c r="P64" s="35">
        <v>1.0947375843371774</v>
      </c>
      <c r="Q64" s="35">
        <v>1.0947375843371774</v>
      </c>
      <c r="R64" s="35">
        <v>1.0947375843371774</v>
      </c>
    </row>
    <row r="65" spans="2:18" x14ac:dyDescent="0.25">
      <c r="B65" s="54" t="s">
        <v>652</v>
      </c>
      <c r="C65" s="53" t="s">
        <v>21</v>
      </c>
      <c r="D65" s="55" t="s">
        <v>60</v>
      </c>
      <c r="F65" s="54" t="s">
        <v>71</v>
      </c>
      <c r="G65" s="33">
        <v>1</v>
      </c>
      <c r="H65" s="35">
        <v>0.92241064144849794</v>
      </c>
      <c r="I65" s="35">
        <v>0.94250900721578978</v>
      </c>
      <c r="J65" s="35">
        <v>0.96260737298308152</v>
      </c>
      <c r="K65" s="35">
        <v>0.98415894384643221</v>
      </c>
      <c r="L65" s="35">
        <v>0.99605980967781271</v>
      </c>
      <c r="M65" s="35">
        <v>1.0046279030752165</v>
      </c>
      <c r="N65" s="35">
        <v>1.0120256152746414</v>
      </c>
      <c r="O65" s="35">
        <v>1.0203787313565882</v>
      </c>
      <c r="P65" s="35">
        <v>1.0203787313565882</v>
      </c>
      <c r="Q65" s="35">
        <v>1.0203787313565882</v>
      </c>
      <c r="R65" s="35">
        <v>1.0203787313565882</v>
      </c>
    </row>
    <row r="66" spans="2:18" x14ac:dyDescent="0.25">
      <c r="B66" s="54" t="s">
        <v>674</v>
      </c>
      <c r="C66" s="53" t="s">
        <v>22</v>
      </c>
      <c r="D66" s="55" t="s">
        <v>60</v>
      </c>
      <c r="F66" s="54" t="s">
        <v>71</v>
      </c>
      <c r="G66" s="33">
        <v>1</v>
      </c>
      <c r="H66" s="35">
        <v>0.42183218222028246</v>
      </c>
      <c r="I66" s="35">
        <v>0.4310234654836288</v>
      </c>
      <c r="J66" s="35">
        <v>0.44021474874697508</v>
      </c>
      <c r="K66" s="35">
        <v>0.45007060443537661</v>
      </c>
      <c r="L66" s="35">
        <v>0.45551304837344597</v>
      </c>
      <c r="M66" s="35">
        <v>0.45943136563138481</v>
      </c>
      <c r="N66" s="35">
        <v>0.46281445006287031</v>
      </c>
      <c r="O66" s="35">
        <v>0.4666344549791771</v>
      </c>
      <c r="P66" s="35">
        <v>0.4666344549791771</v>
      </c>
      <c r="Q66" s="35">
        <v>0.4666344549791771</v>
      </c>
      <c r="R66" s="35">
        <v>0.4666344549791771</v>
      </c>
    </row>
    <row r="67" spans="2:18" x14ac:dyDescent="0.25">
      <c r="B67" s="54" t="s">
        <v>678</v>
      </c>
      <c r="C67" s="53" t="s">
        <v>25</v>
      </c>
      <c r="D67" s="55" t="s">
        <v>60</v>
      </c>
      <c r="F67" s="54" t="s">
        <v>71</v>
      </c>
      <c r="G67" s="33">
        <v>1</v>
      </c>
      <c r="H67" s="35">
        <v>0.53562941244804718</v>
      </c>
      <c r="I67" s="35">
        <v>0.54730021866315681</v>
      </c>
      <c r="J67" s="35">
        <v>0.55897102487826655</v>
      </c>
      <c r="K67" s="35">
        <v>0.57148568453217241</v>
      </c>
      <c r="L67" s="35">
        <v>0.57839633092592535</v>
      </c>
      <c r="M67" s="35">
        <v>0.58337168856603738</v>
      </c>
      <c r="N67" s="35">
        <v>0.58766742417530493</v>
      </c>
      <c r="O67" s="35">
        <v>0.59251794785536305</v>
      </c>
      <c r="P67" s="35">
        <v>0.59251794785536305</v>
      </c>
      <c r="Q67" s="35">
        <v>0.59251794785536305</v>
      </c>
      <c r="R67" s="35">
        <v>0.59251794785536305</v>
      </c>
    </row>
    <row r="68" spans="2:18" x14ac:dyDescent="0.25">
      <c r="B68" s="54" t="s">
        <v>656</v>
      </c>
      <c r="C68" s="53" t="s">
        <v>28</v>
      </c>
      <c r="D68" s="55" t="s">
        <v>60</v>
      </c>
      <c r="F68" s="54" t="s">
        <v>71</v>
      </c>
      <c r="G68" s="33">
        <v>1</v>
      </c>
      <c r="H68" s="35">
        <v>0.74362604170563551</v>
      </c>
      <c r="I68" s="35">
        <v>0.75982887752376249</v>
      </c>
      <c r="J68" s="35">
        <v>0.77603171334188958</v>
      </c>
      <c r="K68" s="35">
        <v>0.79340608936652568</v>
      </c>
      <c r="L68" s="35">
        <v>0.80300029107387172</v>
      </c>
      <c r="M68" s="35">
        <v>0.80990768902850752</v>
      </c>
      <c r="N68" s="35">
        <v>0.81587155283638502</v>
      </c>
      <c r="O68" s="35">
        <v>0.82260564107085232</v>
      </c>
      <c r="P68" s="35">
        <v>0.82260564107085232</v>
      </c>
      <c r="Q68" s="35">
        <v>0.82260564107085232</v>
      </c>
      <c r="R68" s="35">
        <v>0.82260564107085232</v>
      </c>
    </row>
    <row r="69" spans="2:18" x14ac:dyDescent="0.25">
      <c r="B69" s="54" t="s">
        <v>658</v>
      </c>
      <c r="C69" s="53" t="s">
        <v>571</v>
      </c>
      <c r="D69" s="55" t="s">
        <v>60</v>
      </c>
      <c r="F69" s="54" t="s">
        <v>71</v>
      </c>
      <c r="G69" s="33">
        <v>1</v>
      </c>
      <c r="H69" s="35">
        <v>0.86734527215285595</v>
      </c>
      <c r="I69" s="35">
        <v>0.88624382095849952</v>
      </c>
      <c r="J69" s="35">
        <v>0.90514236976414297</v>
      </c>
      <c r="K69" s="35">
        <v>0.92540737133268591</v>
      </c>
      <c r="L69" s="35">
        <v>0.93659778832219953</v>
      </c>
      <c r="M69" s="35">
        <v>0.94465439019306741</v>
      </c>
      <c r="N69" s="35">
        <v>0.95161047939303878</v>
      </c>
      <c r="O69" s="35">
        <v>0.95946493750081108</v>
      </c>
      <c r="P69" s="35">
        <v>0.95946493750081108</v>
      </c>
      <c r="Q69" s="35">
        <v>0.95946493750081108</v>
      </c>
      <c r="R69" s="35">
        <v>0.95946493750081108</v>
      </c>
    </row>
    <row r="70" spans="2:18" x14ac:dyDescent="0.25">
      <c r="B70" s="54" t="s">
        <v>660</v>
      </c>
      <c r="C70" s="53" t="s">
        <v>29</v>
      </c>
      <c r="D70" s="55" t="s">
        <v>60</v>
      </c>
      <c r="F70" s="54" t="s">
        <v>71</v>
      </c>
      <c r="G70" s="33">
        <v>1</v>
      </c>
      <c r="H70" s="35">
        <v>0.77987388620684983</v>
      </c>
      <c r="I70" s="35">
        <v>0.79686652474875863</v>
      </c>
      <c r="J70" s="35">
        <v>0.81385916329066743</v>
      </c>
      <c r="K70" s="35">
        <v>0.83208044844048978</v>
      </c>
      <c r="L70" s="35">
        <v>0.84214231684063146</v>
      </c>
      <c r="M70" s="35">
        <v>0.84938641398669601</v>
      </c>
      <c r="N70" s="35">
        <v>0.85564098467654137</v>
      </c>
      <c r="O70" s="35">
        <v>0.86270332416834838</v>
      </c>
      <c r="P70" s="35">
        <v>0.86270332416834838</v>
      </c>
      <c r="Q70" s="35">
        <v>0.86270332416834838</v>
      </c>
      <c r="R70" s="35">
        <v>0.86270332416834838</v>
      </c>
    </row>
    <row r="71" spans="2:18" x14ac:dyDescent="0.25">
      <c r="B71" s="54" t="s">
        <v>662</v>
      </c>
      <c r="C71" s="53" t="s">
        <v>30</v>
      </c>
      <c r="D71" s="55" t="s">
        <v>60</v>
      </c>
      <c r="F71" s="54" t="s">
        <v>71</v>
      </c>
      <c r="G71" s="33">
        <v>1</v>
      </c>
      <c r="H71" s="35">
        <v>1.1070473198716948</v>
      </c>
      <c r="I71" s="35">
        <v>1.1311687262786521</v>
      </c>
      <c r="J71" s="35">
        <v>1.1552901326856095</v>
      </c>
      <c r="K71" s="35">
        <v>1.1811556286927145</v>
      </c>
      <c r="L71" s="35">
        <v>1.1954386616834154</v>
      </c>
      <c r="M71" s="35">
        <v>1.2057218093464901</v>
      </c>
      <c r="N71" s="35">
        <v>1.2146003034743276</v>
      </c>
      <c r="O71" s="35">
        <v>1.2246254423393508</v>
      </c>
      <c r="P71" s="35">
        <v>1.2246254423393508</v>
      </c>
      <c r="Q71" s="35">
        <v>1.2246254423393508</v>
      </c>
      <c r="R71" s="35">
        <v>1.2246254423393508</v>
      </c>
    </row>
    <row r="72" spans="2:18" x14ac:dyDescent="0.25">
      <c r="B72" s="54" t="s">
        <v>664</v>
      </c>
      <c r="C72" s="53" t="s">
        <v>31</v>
      </c>
      <c r="D72" s="55" t="s">
        <v>60</v>
      </c>
      <c r="F72" s="54" t="s">
        <v>71</v>
      </c>
      <c r="G72" s="33">
        <v>1</v>
      </c>
      <c r="H72" s="35">
        <v>0.70318179418995364</v>
      </c>
      <c r="I72" s="35">
        <v>0.71850339203962377</v>
      </c>
      <c r="J72" s="35">
        <v>0.73382498988929401</v>
      </c>
      <c r="K72" s="35">
        <v>0.75025441035164353</v>
      </c>
      <c r="L72" s="35">
        <v>0.75932680372145844</v>
      </c>
      <c r="M72" s="35">
        <v>0.76585852291163647</v>
      </c>
      <c r="N72" s="35">
        <v>0.77149802478156682</v>
      </c>
      <c r="O72" s="35">
        <v>0.77786586020067749</v>
      </c>
      <c r="P72" s="35">
        <v>0.77786586020067749</v>
      </c>
      <c r="Q72" s="35">
        <v>0.77786586020067749</v>
      </c>
      <c r="R72" s="35">
        <v>0.77786586020067749</v>
      </c>
    </row>
    <row r="73" spans="2:18" x14ac:dyDescent="0.25">
      <c r="B73" s="54" t="s">
        <v>666</v>
      </c>
      <c r="C73" s="53" t="s">
        <v>32</v>
      </c>
      <c r="D73" s="55" t="s">
        <v>60</v>
      </c>
      <c r="F73" s="54" t="s">
        <v>71</v>
      </c>
      <c r="G73" s="33">
        <v>1</v>
      </c>
      <c r="H73" s="35">
        <v>0.79507219984871058</v>
      </c>
      <c r="I73" s="35">
        <v>0.81239599379244831</v>
      </c>
      <c r="J73" s="35">
        <v>0.82971978773618604</v>
      </c>
      <c r="K73" s="35">
        <v>0.84829617235986265</v>
      </c>
      <c r="L73" s="35">
        <v>0.85855412814602039</v>
      </c>
      <c r="M73" s="35">
        <v>0.86593939947732845</v>
      </c>
      <c r="N73" s="35">
        <v>0.87231586029418118</v>
      </c>
      <c r="O73" s="35">
        <v>0.87951583184745374</v>
      </c>
      <c r="P73" s="35">
        <v>0.87951583184745374</v>
      </c>
      <c r="Q73" s="35">
        <v>0.87951583184745374</v>
      </c>
      <c r="R73" s="35">
        <v>0.87951583184745374</v>
      </c>
    </row>
    <row r="74" spans="2:18" x14ac:dyDescent="0.25">
      <c r="B74" s="54" t="s">
        <v>682</v>
      </c>
      <c r="C74" s="53" t="s">
        <v>33</v>
      </c>
      <c r="D74" s="55" t="s">
        <v>60</v>
      </c>
      <c r="F74" s="54" t="s">
        <v>71</v>
      </c>
      <c r="G74" s="33">
        <v>1</v>
      </c>
      <c r="H74" s="35">
        <v>0.30986866564246746</v>
      </c>
      <c r="I74" s="35">
        <v>0.31662038066184872</v>
      </c>
      <c r="J74" s="35">
        <v>0.32337209568123004</v>
      </c>
      <c r="K74" s="35">
        <v>0.33061199102267858</v>
      </c>
      <c r="L74" s="35">
        <v>0.33460989092696519</v>
      </c>
      <c r="M74" s="35">
        <v>0.33748820081287928</v>
      </c>
      <c r="N74" s="35">
        <v>0.33997334040801996</v>
      </c>
      <c r="O74" s="35">
        <v>0.34277943220484147</v>
      </c>
      <c r="P74" s="35">
        <v>0.34277943220484147</v>
      </c>
      <c r="Q74" s="35">
        <v>0.34277943220484147</v>
      </c>
      <c r="R74" s="35">
        <v>0.34277943220484147</v>
      </c>
    </row>
    <row r="75" spans="2:18" x14ac:dyDescent="0.25">
      <c r="B75" s="54" t="s">
        <v>628</v>
      </c>
      <c r="C75" s="53" t="s">
        <v>0</v>
      </c>
      <c r="D75" s="55" t="s">
        <v>60</v>
      </c>
      <c r="F75" s="54" t="s">
        <v>72</v>
      </c>
      <c r="G75" s="33">
        <v>1</v>
      </c>
      <c r="H75" s="35">
        <v>0.78287845545574875</v>
      </c>
      <c r="I75" s="35">
        <v>0.79993656042770944</v>
      </c>
      <c r="J75" s="35">
        <v>0.81699466539967014</v>
      </c>
      <c r="K75" s="35">
        <v>0.83528615050618404</v>
      </c>
      <c r="L75" s="35">
        <v>0.84538678361035824</v>
      </c>
      <c r="M75" s="35">
        <v>0.85265878961695274</v>
      </c>
      <c r="N75" s="35">
        <v>0.8589374568832987</v>
      </c>
      <c r="O75" s="35">
        <v>0.86602700498977747</v>
      </c>
      <c r="P75" s="35">
        <v>0.86602700498977747</v>
      </c>
      <c r="Q75" s="35">
        <v>0.86602700498977747</v>
      </c>
      <c r="R75" s="35">
        <v>0.86602700498977747</v>
      </c>
    </row>
    <row r="76" spans="2:18" x14ac:dyDescent="0.25">
      <c r="B76" s="54" t="s">
        <v>630</v>
      </c>
      <c r="C76" s="53" t="s">
        <v>1</v>
      </c>
      <c r="D76" s="55" t="s">
        <v>60</v>
      </c>
      <c r="F76" s="54" t="s">
        <v>72</v>
      </c>
      <c r="G76" s="33">
        <v>1</v>
      </c>
      <c r="H76" s="35">
        <v>0.78535666582122521</v>
      </c>
      <c r="I76" s="35">
        <v>0.80246876841218073</v>
      </c>
      <c r="J76" s="35">
        <v>0.81958087100313615</v>
      </c>
      <c r="K76" s="35">
        <v>0.83793025800703269</v>
      </c>
      <c r="L76" s="35">
        <v>0.84806286477644477</v>
      </c>
      <c r="M76" s="35">
        <v>0.85535789039807364</v>
      </c>
      <c r="N76" s="35">
        <v>0.86165643285474114</v>
      </c>
      <c r="O76" s="35">
        <v>0.86876842300376378</v>
      </c>
      <c r="P76" s="35">
        <v>0.86876842300376378</v>
      </c>
      <c r="Q76" s="35">
        <v>0.86876842300376378</v>
      </c>
      <c r="R76" s="35">
        <v>0.86876842300376378</v>
      </c>
    </row>
    <row r="77" spans="2:18" x14ac:dyDescent="0.25">
      <c r="B77" s="54" t="s">
        <v>632</v>
      </c>
      <c r="C77" s="53" t="s">
        <v>2</v>
      </c>
      <c r="D77" s="55" t="s">
        <v>60</v>
      </c>
      <c r="F77" s="54" t="s">
        <v>72</v>
      </c>
      <c r="G77" s="33">
        <v>1</v>
      </c>
      <c r="H77" s="35">
        <v>0.46848096582434678</v>
      </c>
      <c r="I77" s="35">
        <v>0.4786886774259454</v>
      </c>
      <c r="J77" s="35">
        <v>0.48889638902754401</v>
      </c>
      <c r="K77" s="35">
        <v>0.49984216553901123</v>
      </c>
      <c r="L77" s="35">
        <v>0.50588646822623518</v>
      </c>
      <c r="M77" s="35">
        <v>0.51023809697998157</v>
      </c>
      <c r="N77" s="35">
        <v>0.51399530358661261</v>
      </c>
      <c r="O77" s="35">
        <v>0.51823774801848532</v>
      </c>
      <c r="P77" s="35">
        <v>0.51823774801848532</v>
      </c>
      <c r="Q77" s="35">
        <v>0.51823774801848532</v>
      </c>
      <c r="R77" s="35">
        <v>0.51823774801848532</v>
      </c>
    </row>
    <row r="78" spans="2:18" x14ac:dyDescent="0.25">
      <c r="B78" s="54" t="s">
        <v>634</v>
      </c>
      <c r="C78" s="53" t="s">
        <v>3</v>
      </c>
      <c r="D78" s="55" t="s">
        <v>60</v>
      </c>
      <c r="F78" s="54" t="s">
        <v>72</v>
      </c>
      <c r="G78" s="33">
        <v>1</v>
      </c>
      <c r="H78" s="35">
        <v>0.67804891056176075</v>
      </c>
      <c r="I78" s="35">
        <v>0.69282288909173939</v>
      </c>
      <c r="J78" s="35">
        <v>0.70759686762171814</v>
      </c>
      <c r="K78" s="35">
        <v>0.72343907334675417</v>
      </c>
      <c r="L78" s="35">
        <v>0.73218720432997619</v>
      </c>
      <c r="M78" s="35">
        <v>0.73848546904272727</v>
      </c>
      <c r="N78" s="35">
        <v>0.74392340576209615</v>
      </c>
      <c r="O78" s="35">
        <v>0.75006364418157689</v>
      </c>
      <c r="P78" s="35">
        <v>0.75006364418157689</v>
      </c>
      <c r="Q78" s="35">
        <v>0.75006364418157689</v>
      </c>
      <c r="R78" s="35">
        <v>0.75006364418157689</v>
      </c>
    </row>
    <row r="79" spans="2:18" x14ac:dyDescent="0.25">
      <c r="B79" s="54" t="s">
        <v>684</v>
      </c>
      <c r="C79" s="53" t="s">
        <v>5</v>
      </c>
      <c r="D79" s="55" t="s">
        <v>60</v>
      </c>
      <c r="F79" s="54" t="s">
        <v>72</v>
      </c>
      <c r="G79" s="33">
        <v>1</v>
      </c>
      <c r="H79" s="35">
        <v>0.10460136367751083</v>
      </c>
      <c r="I79" s="35">
        <v>0.10688051828878761</v>
      </c>
      <c r="J79" s="35">
        <v>0.10915967290006441</v>
      </c>
      <c r="K79" s="35">
        <v>0.11160362096440909</v>
      </c>
      <c r="L79" s="35">
        <v>0.11295317911017232</v>
      </c>
      <c r="M79" s="35">
        <v>0.11392480087298863</v>
      </c>
      <c r="N79" s="35">
        <v>0.11476370141184022</v>
      </c>
      <c r="O79" s="35">
        <v>0.11571094474779751</v>
      </c>
      <c r="P79" s="35">
        <v>0.11571094474779751</v>
      </c>
      <c r="Q79" s="35">
        <v>0.11571094474779751</v>
      </c>
      <c r="R79" s="35">
        <v>0.11571094474779751</v>
      </c>
    </row>
    <row r="80" spans="2:18" x14ac:dyDescent="0.25">
      <c r="B80" s="54" t="s">
        <v>668</v>
      </c>
      <c r="C80" s="53" t="s">
        <v>6</v>
      </c>
      <c r="D80" s="55" t="s">
        <v>60</v>
      </c>
      <c r="F80" s="54" t="s">
        <v>72</v>
      </c>
      <c r="G80" s="33">
        <v>1</v>
      </c>
      <c r="H80" s="35">
        <v>0.44467885198627644</v>
      </c>
      <c r="I80" s="35">
        <v>0.45436794035386613</v>
      </c>
      <c r="J80" s="35">
        <v>0.46405702872145582</v>
      </c>
      <c r="K80" s="35">
        <v>0.47444668313282112</v>
      </c>
      <c r="L80" s="35">
        <v>0.4801838929152567</v>
      </c>
      <c r="M80" s="35">
        <v>0.48431442845383815</v>
      </c>
      <c r="N80" s="35">
        <v>0.48788074265311854</v>
      </c>
      <c r="O80" s="35">
        <v>0.49190764119799574</v>
      </c>
      <c r="P80" s="35">
        <v>0.49190764119799574</v>
      </c>
      <c r="Q80" s="35">
        <v>0.49190764119799574</v>
      </c>
      <c r="R80" s="35">
        <v>0.49190764119799574</v>
      </c>
    </row>
    <row r="81" spans="2:18" x14ac:dyDescent="0.25">
      <c r="B81" s="54" t="s">
        <v>670</v>
      </c>
      <c r="C81" s="53" t="s">
        <v>7</v>
      </c>
      <c r="D81" s="55" t="s">
        <v>60</v>
      </c>
      <c r="F81" s="54" t="s">
        <v>72</v>
      </c>
      <c r="G81" s="33">
        <v>1</v>
      </c>
      <c r="H81" s="35">
        <v>0.58561753173513476</v>
      </c>
      <c r="I81" s="35">
        <v>0.59837752692997392</v>
      </c>
      <c r="J81" s="35">
        <v>0.61113752212481309</v>
      </c>
      <c r="K81" s="35">
        <v>0.6248201241752307</v>
      </c>
      <c r="L81" s="35">
        <v>0.63237571315102548</v>
      </c>
      <c r="M81" s="35">
        <v>0.63781540072789944</v>
      </c>
      <c r="N81" s="35">
        <v>0.6425120399079407</v>
      </c>
      <c r="O81" s="35">
        <v>0.64781524327788997</v>
      </c>
      <c r="P81" s="35">
        <v>0.64781524327788997</v>
      </c>
      <c r="Q81" s="35">
        <v>0.64781524327788997</v>
      </c>
      <c r="R81" s="35">
        <v>0.64781524327788997</v>
      </c>
    </row>
    <row r="82" spans="2:18" x14ac:dyDescent="0.25">
      <c r="B82" s="54" t="s">
        <v>636</v>
      </c>
      <c r="C82" s="53" t="s">
        <v>8</v>
      </c>
      <c r="D82" s="55" t="s">
        <v>60</v>
      </c>
      <c r="F82" s="54" t="s">
        <v>72</v>
      </c>
      <c r="G82" s="33">
        <v>1</v>
      </c>
      <c r="H82" s="35">
        <v>0.74559501399406181</v>
      </c>
      <c r="I82" s="35">
        <v>0.7618407516646396</v>
      </c>
      <c r="J82" s="35">
        <v>0.7780864893352174</v>
      </c>
      <c r="K82" s="35">
        <v>0.79550686921528968</v>
      </c>
      <c r="L82" s="35">
        <v>0.80512647444030705</v>
      </c>
      <c r="M82" s="35">
        <v>0.81205216179632878</v>
      </c>
      <c r="N82" s="35">
        <v>0.81803181671682346</v>
      </c>
      <c r="O82" s="35">
        <v>0.82478373546337325</v>
      </c>
      <c r="P82" s="35">
        <v>0.82478373546337325</v>
      </c>
      <c r="Q82" s="35">
        <v>0.82478373546337325</v>
      </c>
      <c r="R82" s="35">
        <v>0.82478373546337325</v>
      </c>
    </row>
    <row r="83" spans="2:18" x14ac:dyDescent="0.25">
      <c r="B83" s="54" t="s">
        <v>638</v>
      </c>
      <c r="C83" s="53" t="s">
        <v>9</v>
      </c>
      <c r="D83" s="55" t="s">
        <v>60</v>
      </c>
      <c r="F83" s="54" t="s">
        <v>72</v>
      </c>
      <c r="G83" s="33">
        <v>1</v>
      </c>
      <c r="H83" s="35">
        <v>0.64288292540950731</v>
      </c>
      <c r="I83" s="35">
        <v>0.6568906738024971</v>
      </c>
      <c r="J83" s="35">
        <v>0.67089842219548679</v>
      </c>
      <c r="K83" s="35">
        <v>0.68591899578952509</v>
      </c>
      <c r="L83" s="35">
        <v>0.69421341813982396</v>
      </c>
      <c r="M83" s="35">
        <v>0.70018503284263678</v>
      </c>
      <c r="N83" s="35">
        <v>0.7053409391672163</v>
      </c>
      <c r="O83" s="35">
        <v>0.7111627233723663</v>
      </c>
      <c r="P83" s="35">
        <v>0.7111627233723663</v>
      </c>
      <c r="Q83" s="35">
        <v>0.7111627233723663</v>
      </c>
      <c r="R83" s="35">
        <v>0.7111627233723663</v>
      </c>
    </row>
    <row r="84" spans="2:18" x14ac:dyDescent="0.25">
      <c r="B84" s="54" t="s">
        <v>640</v>
      </c>
      <c r="C84" s="53" t="s">
        <v>14</v>
      </c>
      <c r="D84" s="55" t="s">
        <v>60</v>
      </c>
      <c r="F84" s="54" t="s">
        <v>72</v>
      </c>
      <c r="G84" s="33">
        <v>1</v>
      </c>
      <c r="H84" s="35">
        <v>0.55147841041850387</v>
      </c>
      <c r="I84" s="35">
        <v>0.56349454976827373</v>
      </c>
      <c r="J84" s="35">
        <v>0.57551068911804359</v>
      </c>
      <c r="K84" s="35">
        <v>0.58839565109449965</v>
      </c>
      <c r="L84" s="35">
        <v>0.59551077994967783</v>
      </c>
      <c r="M84" s="35">
        <v>0.60063335585545607</v>
      </c>
      <c r="N84" s="35">
        <v>0.60505620006513028</v>
      </c>
      <c r="O84" s="35">
        <v>0.61005024823838139</v>
      </c>
      <c r="P84" s="35">
        <v>0.61005024823838139</v>
      </c>
      <c r="Q84" s="35">
        <v>0.61005024823838139</v>
      </c>
      <c r="R84" s="35">
        <v>0.61005024823838139</v>
      </c>
    </row>
    <row r="85" spans="2:18" x14ac:dyDescent="0.25">
      <c r="B85" s="54" t="s">
        <v>642</v>
      </c>
      <c r="C85" s="53" t="s">
        <v>15</v>
      </c>
      <c r="D85" s="55" t="s">
        <v>60</v>
      </c>
      <c r="F85" s="54" t="s">
        <v>72</v>
      </c>
      <c r="G85" s="33">
        <v>1</v>
      </c>
      <c r="H85" s="35">
        <v>0.68778117172026143</v>
      </c>
      <c r="I85" s="35">
        <v>0.70276720606976018</v>
      </c>
      <c r="J85" s="35">
        <v>0.71775324041925892</v>
      </c>
      <c r="K85" s="35">
        <v>0.73382283458344899</v>
      </c>
      <c r="L85" s="35">
        <v>0.74269653039547801</v>
      </c>
      <c r="M85" s="35">
        <v>0.74908519619298131</v>
      </c>
      <c r="N85" s="35">
        <v>0.75460118542374277</v>
      </c>
      <c r="O85" s="35">
        <v>0.76082955672411601</v>
      </c>
      <c r="P85" s="35">
        <v>0.76082955672411601</v>
      </c>
      <c r="Q85" s="35">
        <v>0.76082955672411601</v>
      </c>
      <c r="R85" s="35">
        <v>0.76082955672411601</v>
      </c>
    </row>
    <row r="86" spans="2:18" x14ac:dyDescent="0.25">
      <c r="B86" s="54" t="s">
        <v>644</v>
      </c>
      <c r="C86" s="53" t="s">
        <v>16</v>
      </c>
      <c r="D86" s="55" t="s">
        <v>60</v>
      </c>
      <c r="F86" s="54" t="s">
        <v>72</v>
      </c>
      <c r="G86" s="33">
        <v>1</v>
      </c>
      <c r="H86" s="35">
        <v>0.59571017266291681</v>
      </c>
      <c r="I86" s="35">
        <v>0.60869007597655866</v>
      </c>
      <c r="J86" s="35">
        <v>0.62166997929020051</v>
      </c>
      <c r="K86" s="35">
        <v>0.63558838983672561</v>
      </c>
      <c r="L86" s="35">
        <v>0.64327419323131463</v>
      </c>
      <c r="M86" s="35">
        <v>0.64880762939066372</v>
      </c>
      <c r="N86" s="35">
        <v>0.65358521131958591</v>
      </c>
      <c r="O86" s="35">
        <v>0.65897981107792769</v>
      </c>
      <c r="P86" s="35">
        <v>0.65897981107792769</v>
      </c>
      <c r="Q86" s="35">
        <v>0.65897981107792769</v>
      </c>
      <c r="R86" s="35">
        <v>0.65897981107792769</v>
      </c>
    </row>
    <row r="87" spans="2:18" x14ac:dyDescent="0.25">
      <c r="B87" s="54" t="s">
        <v>646</v>
      </c>
      <c r="C87" s="53" t="s">
        <v>18</v>
      </c>
      <c r="D87" s="55" t="s">
        <v>60</v>
      </c>
      <c r="F87" s="54" t="s">
        <v>72</v>
      </c>
      <c r="G87" s="33">
        <v>1</v>
      </c>
      <c r="H87" s="35">
        <v>0.74692092929183296</v>
      </c>
      <c r="I87" s="35">
        <v>0.76319555727376842</v>
      </c>
      <c r="J87" s="35">
        <v>0.77947018525570388</v>
      </c>
      <c r="K87" s="35">
        <v>0.79692154435068829</v>
      </c>
      <c r="L87" s="35">
        <v>0.80655825642525136</v>
      </c>
      <c r="M87" s="35">
        <v>0.81349625995109798</v>
      </c>
      <c r="N87" s="35">
        <v>0.81948654868188597</v>
      </c>
      <c r="O87" s="35">
        <v>0.82625047458002254</v>
      </c>
      <c r="P87" s="35">
        <v>0.82625047458002254</v>
      </c>
      <c r="Q87" s="35">
        <v>0.82625047458002254</v>
      </c>
      <c r="R87" s="35">
        <v>0.82625047458002254</v>
      </c>
    </row>
    <row r="88" spans="2:18" x14ac:dyDescent="0.25">
      <c r="B88" s="54" t="s">
        <v>648</v>
      </c>
      <c r="C88" s="53" t="s">
        <v>19</v>
      </c>
      <c r="D88" s="55" t="s">
        <v>60</v>
      </c>
      <c r="F88" s="54" t="s">
        <v>72</v>
      </c>
      <c r="G88" s="33">
        <v>1</v>
      </c>
      <c r="H88" s="35">
        <v>0.77468468963577464</v>
      </c>
      <c r="I88" s="35">
        <v>0.79156426099693178</v>
      </c>
      <c r="J88" s="35">
        <v>0.80844383235808903</v>
      </c>
      <c r="K88" s="35">
        <v>0.82654387504538973</v>
      </c>
      <c r="L88" s="35">
        <v>0.83653879286041233</v>
      </c>
      <c r="M88" s="35">
        <v>0.84373468856681366</v>
      </c>
      <c r="N88" s="35">
        <v>0.84994764201911421</v>
      </c>
      <c r="O88" s="35">
        <v>0.85696298946705007</v>
      </c>
      <c r="P88" s="35">
        <v>0.85696298946705007</v>
      </c>
      <c r="Q88" s="35">
        <v>0.85696298946705007</v>
      </c>
      <c r="R88" s="35">
        <v>0.85696298946705007</v>
      </c>
    </row>
    <row r="89" spans="2:18" x14ac:dyDescent="0.25">
      <c r="B89" s="54" t="s">
        <v>650</v>
      </c>
      <c r="C89" s="53" t="s">
        <v>20</v>
      </c>
      <c r="D89" s="55" t="s">
        <v>60</v>
      </c>
      <c r="F89" s="54" t="s">
        <v>72</v>
      </c>
      <c r="G89" s="33">
        <v>1</v>
      </c>
      <c r="H89" s="35">
        <v>0.98963018960980709</v>
      </c>
      <c r="I89" s="35">
        <v>1.0111931992189529</v>
      </c>
      <c r="J89" s="35">
        <v>1.0327562088280986</v>
      </c>
      <c r="K89" s="35">
        <v>1.055878324078628</v>
      </c>
      <c r="L89" s="35">
        <v>1.0686464509626972</v>
      </c>
      <c r="M89" s="35">
        <v>1.0778389336948477</v>
      </c>
      <c r="N89" s="35">
        <v>1.0857757451296108</v>
      </c>
      <c r="O89" s="35">
        <v>1.0947375843371774</v>
      </c>
      <c r="P89" s="35">
        <v>1.0947375843371774</v>
      </c>
      <c r="Q89" s="35">
        <v>1.0947375843371774</v>
      </c>
      <c r="R89" s="35">
        <v>1.0947375843371774</v>
      </c>
    </row>
    <row r="90" spans="2:18" x14ac:dyDescent="0.25">
      <c r="B90" s="54" t="s">
        <v>652</v>
      </c>
      <c r="C90" s="53" t="s">
        <v>21</v>
      </c>
      <c r="D90" s="55" t="s">
        <v>60</v>
      </c>
      <c r="F90" s="54" t="s">
        <v>72</v>
      </c>
      <c r="G90" s="33">
        <v>1</v>
      </c>
      <c r="H90" s="35">
        <v>0.92241064144849794</v>
      </c>
      <c r="I90" s="35">
        <v>0.94250900721578978</v>
      </c>
      <c r="J90" s="35">
        <v>0.96260737298308152</v>
      </c>
      <c r="K90" s="35">
        <v>0.98415894384643221</v>
      </c>
      <c r="L90" s="35">
        <v>0.99605980967781271</v>
      </c>
      <c r="M90" s="35">
        <v>1.0046279030752165</v>
      </c>
      <c r="N90" s="35">
        <v>1.0120256152746414</v>
      </c>
      <c r="O90" s="35">
        <v>1.0203787313565882</v>
      </c>
      <c r="P90" s="35">
        <v>1.0203787313565882</v>
      </c>
      <c r="Q90" s="35">
        <v>1.0203787313565882</v>
      </c>
      <c r="R90" s="35">
        <v>1.0203787313565882</v>
      </c>
    </row>
    <row r="91" spans="2:18" x14ac:dyDescent="0.25">
      <c r="B91" s="54" t="s">
        <v>654</v>
      </c>
      <c r="C91" s="53" t="s">
        <v>24</v>
      </c>
      <c r="D91" s="55" t="s">
        <v>60</v>
      </c>
      <c r="F91" s="54" t="s">
        <v>72</v>
      </c>
      <c r="G91" s="33">
        <v>1</v>
      </c>
      <c r="H91" s="35">
        <v>0.60985521117680275</v>
      </c>
      <c r="I91" s="35">
        <v>0.6231433201258415</v>
      </c>
      <c r="J91" s="35">
        <v>0.63643142907488026</v>
      </c>
      <c r="K91" s="35">
        <v>0.65068032995423375</v>
      </c>
      <c r="L91" s="35">
        <v>0.65854863146622211</v>
      </c>
      <c r="M91" s="35">
        <v>0.66421345814260435</v>
      </c>
      <c r="N91" s="35">
        <v>0.66910448295615244</v>
      </c>
      <c r="O91" s="35">
        <v>0.67462717658438331</v>
      </c>
      <c r="P91" s="35">
        <v>0.67462717658438331</v>
      </c>
      <c r="Q91" s="35">
        <v>0.67462717658438331</v>
      </c>
      <c r="R91" s="35">
        <v>0.67462717658438331</v>
      </c>
    </row>
    <row r="92" spans="2:18" x14ac:dyDescent="0.25">
      <c r="B92" s="54" t="s">
        <v>678</v>
      </c>
      <c r="C92" s="53" t="s">
        <v>25</v>
      </c>
      <c r="D92" s="55" t="s">
        <v>60</v>
      </c>
      <c r="F92" s="54" t="s">
        <v>72</v>
      </c>
      <c r="G92" s="33">
        <v>1</v>
      </c>
      <c r="H92" s="35">
        <v>0.53562941244804718</v>
      </c>
      <c r="I92" s="35">
        <v>0.54730021866315681</v>
      </c>
      <c r="J92" s="35">
        <v>0.55897102487826655</v>
      </c>
      <c r="K92" s="35">
        <v>0.57148568453217241</v>
      </c>
      <c r="L92" s="35">
        <v>0.57839633092592535</v>
      </c>
      <c r="M92" s="35">
        <v>0.58337168856603738</v>
      </c>
      <c r="N92" s="35">
        <v>0.58766742417530493</v>
      </c>
      <c r="O92" s="35">
        <v>0.59251794785536305</v>
      </c>
      <c r="P92" s="35">
        <v>0.59251794785536305</v>
      </c>
      <c r="Q92" s="35">
        <v>0.59251794785536305</v>
      </c>
      <c r="R92" s="35">
        <v>0.59251794785536305</v>
      </c>
    </row>
    <row r="93" spans="2:18" x14ac:dyDescent="0.25">
      <c r="B93" s="54" t="s">
        <v>680</v>
      </c>
      <c r="C93" s="53" t="s">
        <v>27</v>
      </c>
      <c r="D93" s="55" t="s">
        <v>60</v>
      </c>
      <c r="F93" s="54" t="s">
        <v>72</v>
      </c>
      <c r="G93" s="33">
        <v>1</v>
      </c>
      <c r="H93" s="35">
        <v>0.39324721523999917</v>
      </c>
      <c r="I93" s="35">
        <v>0.40181566188806805</v>
      </c>
      <c r="J93" s="35">
        <v>0.41038410853613688</v>
      </c>
      <c r="K93" s="35">
        <v>0.41957209363217979</v>
      </c>
      <c r="L93" s="35">
        <v>0.4246457366896646</v>
      </c>
      <c r="M93" s="35">
        <v>0.4282985337380098</v>
      </c>
      <c r="N93" s="35">
        <v>0.43145236738958437</v>
      </c>
      <c r="O93" s="35">
        <v>0.43501351411773109</v>
      </c>
      <c r="P93" s="35">
        <v>0.43501351411773109</v>
      </c>
      <c r="Q93" s="35">
        <v>0.43501351411773109</v>
      </c>
      <c r="R93" s="35">
        <v>0.43501351411773109</v>
      </c>
    </row>
    <row r="94" spans="2:18" x14ac:dyDescent="0.25">
      <c r="B94" s="54" t="s">
        <v>656</v>
      </c>
      <c r="C94" s="53" t="s">
        <v>28</v>
      </c>
      <c r="D94" s="55" t="s">
        <v>60</v>
      </c>
      <c r="F94" s="54" t="s">
        <v>72</v>
      </c>
      <c r="G94" s="33">
        <v>1</v>
      </c>
      <c r="H94" s="35">
        <v>0.74362604170563551</v>
      </c>
      <c r="I94" s="35">
        <v>0.75982887752376249</v>
      </c>
      <c r="J94" s="35">
        <v>0.77603171334188958</v>
      </c>
      <c r="K94" s="35">
        <v>0.79340608936652568</v>
      </c>
      <c r="L94" s="35">
        <v>0.80300029107387172</v>
      </c>
      <c r="M94" s="35">
        <v>0.80990768902850752</v>
      </c>
      <c r="N94" s="35">
        <v>0.81587155283638502</v>
      </c>
      <c r="O94" s="35">
        <v>0.82260564107085232</v>
      </c>
      <c r="P94" s="35">
        <v>0.82260564107085232</v>
      </c>
      <c r="Q94" s="35">
        <v>0.82260564107085232</v>
      </c>
      <c r="R94" s="35">
        <v>0.82260564107085232</v>
      </c>
    </row>
    <row r="95" spans="2:18" x14ac:dyDescent="0.25">
      <c r="B95" s="54" t="s">
        <v>658</v>
      </c>
      <c r="C95" s="53" t="s">
        <v>571</v>
      </c>
      <c r="D95" s="55" t="s">
        <v>60</v>
      </c>
      <c r="F95" s="54" t="s">
        <v>72</v>
      </c>
      <c r="G95" s="33">
        <v>1</v>
      </c>
      <c r="H95" s="35">
        <v>0.86734527215285595</v>
      </c>
      <c r="I95" s="35">
        <v>0.88624382095849952</v>
      </c>
      <c r="J95" s="35">
        <v>0.90514236976414297</v>
      </c>
      <c r="K95" s="35">
        <v>0.92540737133268591</v>
      </c>
      <c r="L95" s="35">
        <v>0.93659778832219953</v>
      </c>
      <c r="M95" s="35">
        <v>0.94465439019306741</v>
      </c>
      <c r="N95" s="35">
        <v>0.95161047939303878</v>
      </c>
      <c r="O95" s="35">
        <v>0.95946493750081108</v>
      </c>
      <c r="P95" s="35">
        <v>0.95946493750081108</v>
      </c>
      <c r="Q95" s="35">
        <v>0.95946493750081108</v>
      </c>
      <c r="R95" s="35">
        <v>0.95946493750081108</v>
      </c>
    </row>
    <row r="96" spans="2:18" x14ac:dyDescent="0.25">
      <c r="B96" s="54" t="s">
        <v>660</v>
      </c>
      <c r="C96" s="53" t="s">
        <v>29</v>
      </c>
      <c r="D96" s="55" t="s">
        <v>60</v>
      </c>
      <c r="F96" s="54" t="s">
        <v>72</v>
      </c>
      <c r="G96" s="33">
        <v>1</v>
      </c>
      <c r="H96" s="35">
        <v>0.77987388620684983</v>
      </c>
      <c r="I96" s="35">
        <v>0.79686652474875863</v>
      </c>
      <c r="J96" s="35">
        <v>0.81385916329066743</v>
      </c>
      <c r="K96" s="35">
        <v>0.83208044844048978</v>
      </c>
      <c r="L96" s="35">
        <v>0.84214231684063146</v>
      </c>
      <c r="M96" s="35">
        <v>0.84938641398669601</v>
      </c>
      <c r="N96" s="35">
        <v>0.85564098467654137</v>
      </c>
      <c r="O96" s="35">
        <v>0.86270332416834838</v>
      </c>
      <c r="P96" s="35">
        <v>0.86270332416834838</v>
      </c>
      <c r="Q96" s="35">
        <v>0.86270332416834838</v>
      </c>
      <c r="R96" s="35">
        <v>0.86270332416834838</v>
      </c>
    </row>
    <row r="97" spans="2:18" x14ac:dyDescent="0.25">
      <c r="B97" s="54" t="s">
        <v>662</v>
      </c>
      <c r="C97" s="53" t="s">
        <v>30</v>
      </c>
      <c r="D97" s="55" t="s">
        <v>60</v>
      </c>
      <c r="F97" s="54" t="s">
        <v>72</v>
      </c>
      <c r="G97" s="33">
        <v>1</v>
      </c>
      <c r="H97" s="35">
        <v>1.1070473198716948</v>
      </c>
      <c r="I97" s="35">
        <v>1.1311687262786521</v>
      </c>
      <c r="J97" s="35">
        <v>1.1552901326856095</v>
      </c>
      <c r="K97" s="35">
        <v>1.1811556286927145</v>
      </c>
      <c r="L97" s="35">
        <v>1.1954386616834154</v>
      </c>
      <c r="M97" s="35">
        <v>1.2057218093464901</v>
      </c>
      <c r="N97" s="35">
        <v>1.2146003034743276</v>
      </c>
      <c r="O97" s="35">
        <v>1.2246254423393508</v>
      </c>
      <c r="P97" s="35">
        <v>1.2246254423393508</v>
      </c>
      <c r="Q97" s="35">
        <v>1.2246254423393508</v>
      </c>
      <c r="R97" s="35">
        <v>1.2246254423393508</v>
      </c>
    </row>
    <row r="98" spans="2:18" x14ac:dyDescent="0.25">
      <c r="B98" s="54" t="s">
        <v>664</v>
      </c>
      <c r="C98" s="53" t="s">
        <v>31</v>
      </c>
      <c r="D98" s="55" t="s">
        <v>60</v>
      </c>
      <c r="F98" s="54" t="s">
        <v>72</v>
      </c>
      <c r="G98" s="33">
        <v>1</v>
      </c>
      <c r="H98" s="35">
        <v>0.70318179418995364</v>
      </c>
      <c r="I98" s="35">
        <v>0.71850339203962377</v>
      </c>
      <c r="J98" s="35">
        <v>0.73382498988929401</v>
      </c>
      <c r="K98" s="35">
        <v>0.75025441035164353</v>
      </c>
      <c r="L98" s="35">
        <v>0.75932680372145844</v>
      </c>
      <c r="M98" s="35">
        <v>0.76585852291163647</v>
      </c>
      <c r="N98" s="35">
        <v>0.77149802478156682</v>
      </c>
      <c r="O98" s="35">
        <v>0.77786586020067749</v>
      </c>
      <c r="P98" s="35">
        <v>0.77786586020067749</v>
      </c>
      <c r="Q98" s="35">
        <v>0.77786586020067749</v>
      </c>
      <c r="R98" s="35">
        <v>0.77786586020067749</v>
      </c>
    </row>
    <row r="99" spans="2:18" x14ac:dyDescent="0.25">
      <c r="B99" s="54" t="s">
        <v>666</v>
      </c>
      <c r="C99" s="53" t="s">
        <v>32</v>
      </c>
      <c r="D99" s="55" t="s">
        <v>60</v>
      </c>
      <c r="F99" s="54" t="s">
        <v>72</v>
      </c>
      <c r="G99" s="33">
        <v>1</v>
      </c>
      <c r="H99" s="35">
        <v>0.79507219984871058</v>
      </c>
      <c r="I99" s="35">
        <v>0.81239599379244831</v>
      </c>
      <c r="J99" s="35">
        <v>0.82971978773618604</v>
      </c>
      <c r="K99" s="35">
        <v>0.84829617235986265</v>
      </c>
      <c r="L99" s="35">
        <v>0.85855412814602039</v>
      </c>
      <c r="M99" s="35">
        <v>0.86593939947732845</v>
      </c>
      <c r="N99" s="35">
        <v>0.87231586029418118</v>
      </c>
      <c r="O99" s="35">
        <v>0.87951583184745374</v>
      </c>
      <c r="P99" s="35">
        <v>0.87951583184745374</v>
      </c>
      <c r="Q99" s="35">
        <v>0.87951583184745374</v>
      </c>
      <c r="R99" s="35">
        <v>0.87951583184745374</v>
      </c>
    </row>
    <row r="100" spans="2:18" x14ac:dyDescent="0.25">
      <c r="B100" s="54" t="s">
        <v>682</v>
      </c>
      <c r="C100" s="53" t="s">
        <v>33</v>
      </c>
      <c r="D100" s="55" t="s">
        <v>60</v>
      </c>
      <c r="F100" s="54" t="s">
        <v>72</v>
      </c>
      <c r="G100" s="33">
        <v>1</v>
      </c>
      <c r="H100" s="35">
        <v>0.30986866564246746</v>
      </c>
      <c r="I100" s="35">
        <v>0.31662038066184872</v>
      </c>
      <c r="J100" s="35">
        <v>0.32337209568123004</v>
      </c>
      <c r="K100" s="35">
        <v>0.33061199102267858</v>
      </c>
      <c r="L100" s="35">
        <v>0.33460989092696519</v>
      </c>
      <c r="M100" s="35">
        <v>0.33748820081287928</v>
      </c>
      <c r="N100" s="35">
        <v>0.33997334040801996</v>
      </c>
      <c r="O100" s="35">
        <v>0.34277943220484147</v>
      </c>
      <c r="P100" s="35">
        <v>0.34277943220484147</v>
      </c>
      <c r="Q100" s="35">
        <v>0.34277943220484147</v>
      </c>
      <c r="R100" s="35">
        <v>0.34277943220484147</v>
      </c>
    </row>
    <row r="101" spans="2:18" x14ac:dyDescent="0.25">
      <c r="B101" s="54" t="s">
        <v>628</v>
      </c>
      <c r="C101" s="53" t="s">
        <v>0</v>
      </c>
      <c r="D101" s="55" t="s">
        <v>60</v>
      </c>
      <c r="F101" s="54" t="s">
        <v>73</v>
      </c>
      <c r="G101" s="33">
        <v>1</v>
      </c>
      <c r="H101" s="35">
        <v>0.78287845545574875</v>
      </c>
      <c r="I101" s="35">
        <v>0.79993656042770944</v>
      </c>
      <c r="J101" s="35">
        <v>0.81699466539967014</v>
      </c>
      <c r="K101" s="35">
        <v>0.83528615050618404</v>
      </c>
      <c r="L101" s="35">
        <v>0.84538678361035824</v>
      </c>
      <c r="M101" s="35">
        <v>0.85265878961695274</v>
      </c>
      <c r="N101" s="35">
        <v>0.8589374568832987</v>
      </c>
      <c r="O101" s="35">
        <v>0.86602700498977747</v>
      </c>
      <c r="P101" s="35">
        <v>0.86602700498977747</v>
      </c>
      <c r="Q101" s="35">
        <v>0.86602700498977747</v>
      </c>
      <c r="R101" s="35">
        <v>0.86602700498977747</v>
      </c>
    </row>
    <row r="102" spans="2:18" x14ac:dyDescent="0.25">
      <c r="B102" s="54" t="s">
        <v>630</v>
      </c>
      <c r="C102" s="53" t="s">
        <v>1</v>
      </c>
      <c r="D102" s="55" t="s">
        <v>60</v>
      </c>
      <c r="F102" s="54" t="s">
        <v>73</v>
      </c>
      <c r="G102" s="33">
        <v>1</v>
      </c>
      <c r="H102" s="35">
        <v>0.78535666582122521</v>
      </c>
      <c r="I102" s="35">
        <v>0.80246876841218073</v>
      </c>
      <c r="J102" s="35">
        <v>0.81958087100313615</v>
      </c>
      <c r="K102" s="35">
        <v>0.83793025800703269</v>
      </c>
      <c r="L102" s="35">
        <v>0.84806286477644477</v>
      </c>
      <c r="M102" s="35">
        <v>0.85535789039807364</v>
      </c>
      <c r="N102" s="35">
        <v>0.86165643285474114</v>
      </c>
      <c r="O102" s="35">
        <v>0.86876842300376378</v>
      </c>
      <c r="P102" s="35">
        <v>0.86876842300376378</v>
      </c>
      <c r="Q102" s="35">
        <v>0.86876842300376378</v>
      </c>
      <c r="R102" s="35">
        <v>0.86876842300376378</v>
      </c>
    </row>
    <row r="103" spans="2:18" x14ac:dyDescent="0.25">
      <c r="B103" s="54" t="s">
        <v>632</v>
      </c>
      <c r="C103" s="53" t="s">
        <v>2</v>
      </c>
      <c r="D103" s="55" t="s">
        <v>60</v>
      </c>
      <c r="F103" s="54" t="s">
        <v>73</v>
      </c>
      <c r="G103" s="33">
        <v>1</v>
      </c>
      <c r="H103" s="35">
        <v>0.46848096582434678</v>
      </c>
      <c r="I103" s="35">
        <v>0.4786886774259454</v>
      </c>
      <c r="J103" s="35">
        <v>0.48889638902754401</v>
      </c>
      <c r="K103" s="35">
        <v>0.49984216553901123</v>
      </c>
      <c r="L103" s="35">
        <v>0.50588646822623518</v>
      </c>
      <c r="M103" s="35">
        <v>0.51023809697998157</v>
      </c>
      <c r="N103" s="35">
        <v>0.51399530358661261</v>
      </c>
      <c r="O103" s="35">
        <v>0.51823774801848532</v>
      </c>
      <c r="P103" s="35">
        <v>0.51823774801848532</v>
      </c>
      <c r="Q103" s="35">
        <v>0.51823774801848532</v>
      </c>
      <c r="R103" s="35">
        <v>0.51823774801848532</v>
      </c>
    </row>
    <row r="104" spans="2:18" x14ac:dyDescent="0.25">
      <c r="B104" s="54" t="s">
        <v>634</v>
      </c>
      <c r="C104" s="53" t="s">
        <v>3</v>
      </c>
      <c r="D104" s="55" t="s">
        <v>60</v>
      </c>
      <c r="F104" s="54" t="s">
        <v>73</v>
      </c>
      <c r="G104" s="33">
        <v>1</v>
      </c>
      <c r="H104" s="35">
        <v>0.67804891056176075</v>
      </c>
      <c r="I104" s="35">
        <v>0.69282288909173939</v>
      </c>
      <c r="J104" s="35">
        <v>0.70759686762171814</v>
      </c>
      <c r="K104" s="35">
        <v>0.72343907334675417</v>
      </c>
      <c r="L104" s="35">
        <v>0.73218720432997619</v>
      </c>
      <c r="M104" s="35">
        <v>0.73848546904272727</v>
      </c>
      <c r="N104" s="35">
        <v>0.74392340576209615</v>
      </c>
      <c r="O104" s="35">
        <v>0.75006364418157689</v>
      </c>
      <c r="P104" s="35">
        <v>0.75006364418157689</v>
      </c>
      <c r="Q104" s="35">
        <v>0.75006364418157689</v>
      </c>
      <c r="R104" s="35">
        <v>0.75006364418157689</v>
      </c>
    </row>
    <row r="105" spans="2:18" x14ac:dyDescent="0.25">
      <c r="B105" s="54" t="s">
        <v>668</v>
      </c>
      <c r="C105" s="53" t="s">
        <v>6</v>
      </c>
      <c r="D105" s="55" t="s">
        <v>60</v>
      </c>
      <c r="F105" s="54" t="s">
        <v>73</v>
      </c>
      <c r="G105" s="33">
        <v>1</v>
      </c>
      <c r="H105" s="35">
        <v>0.44467885198627644</v>
      </c>
      <c r="I105" s="35">
        <v>0.45436794035386613</v>
      </c>
      <c r="J105" s="35">
        <v>0.46405702872145582</v>
      </c>
      <c r="K105" s="35">
        <v>0.47444668313282112</v>
      </c>
      <c r="L105" s="35">
        <v>0.4801838929152567</v>
      </c>
      <c r="M105" s="35">
        <v>0.48431442845383815</v>
      </c>
      <c r="N105" s="35">
        <v>0.48788074265311854</v>
      </c>
      <c r="O105" s="35">
        <v>0.49190764119799574</v>
      </c>
      <c r="P105" s="35">
        <v>0.49190764119799574</v>
      </c>
      <c r="Q105" s="35">
        <v>0.49190764119799574</v>
      </c>
      <c r="R105" s="35">
        <v>0.49190764119799574</v>
      </c>
    </row>
    <row r="106" spans="2:18" x14ac:dyDescent="0.25">
      <c r="B106" s="54" t="s">
        <v>670</v>
      </c>
      <c r="C106" s="53" t="s">
        <v>7</v>
      </c>
      <c r="D106" s="55" t="s">
        <v>60</v>
      </c>
      <c r="F106" s="54" t="s">
        <v>73</v>
      </c>
      <c r="G106" s="33">
        <v>1</v>
      </c>
      <c r="H106" s="35">
        <v>0.58561753173513476</v>
      </c>
      <c r="I106" s="35">
        <v>0.59837752692997392</v>
      </c>
      <c r="J106" s="35">
        <v>0.61113752212481309</v>
      </c>
      <c r="K106" s="35">
        <v>0.6248201241752307</v>
      </c>
      <c r="L106" s="35">
        <v>0.63237571315102548</v>
      </c>
      <c r="M106" s="35">
        <v>0.63781540072789944</v>
      </c>
      <c r="N106" s="35">
        <v>0.6425120399079407</v>
      </c>
      <c r="O106" s="35">
        <v>0.64781524327788997</v>
      </c>
      <c r="P106" s="35">
        <v>0.64781524327788997</v>
      </c>
      <c r="Q106" s="35">
        <v>0.64781524327788997</v>
      </c>
      <c r="R106" s="35">
        <v>0.64781524327788997</v>
      </c>
    </row>
    <row r="107" spans="2:18" x14ac:dyDescent="0.25">
      <c r="B107" s="54" t="s">
        <v>636</v>
      </c>
      <c r="C107" s="53" t="s">
        <v>8</v>
      </c>
      <c r="D107" s="55" t="s">
        <v>60</v>
      </c>
      <c r="F107" s="54" t="s">
        <v>73</v>
      </c>
      <c r="G107" s="33">
        <v>1</v>
      </c>
      <c r="H107" s="35">
        <v>0.74559501399406181</v>
      </c>
      <c r="I107" s="35">
        <v>0.7618407516646396</v>
      </c>
      <c r="J107" s="35">
        <v>0.7780864893352174</v>
      </c>
      <c r="K107" s="35">
        <v>0.79550686921528968</v>
      </c>
      <c r="L107" s="35">
        <v>0.80512647444030705</v>
      </c>
      <c r="M107" s="35">
        <v>0.81205216179632878</v>
      </c>
      <c r="N107" s="35">
        <v>0.81803181671682346</v>
      </c>
      <c r="O107" s="35">
        <v>0.82478373546337325</v>
      </c>
      <c r="P107" s="35">
        <v>0.82478373546337325</v>
      </c>
      <c r="Q107" s="35">
        <v>0.82478373546337325</v>
      </c>
      <c r="R107" s="35">
        <v>0.82478373546337325</v>
      </c>
    </row>
    <row r="108" spans="2:18" x14ac:dyDescent="0.25">
      <c r="B108" s="54" t="s">
        <v>638</v>
      </c>
      <c r="C108" s="53" t="s">
        <v>9</v>
      </c>
      <c r="D108" s="55" t="s">
        <v>60</v>
      </c>
      <c r="F108" s="54" t="s">
        <v>73</v>
      </c>
      <c r="G108" s="33">
        <v>1</v>
      </c>
      <c r="H108" s="35">
        <v>0.64288292540950731</v>
      </c>
      <c r="I108" s="35">
        <v>0.6568906738024971</v>
      </c>
      <c r="J108" s="35">
        <v>0.67089842219548679</v>
      </c>
      <c r="K108" s="35">
        <v>0.68591899578952509</v>
      </c>
      <c r="L108" s="35">
        <v>0.69421341813982396</v>
      </c>
      <c r="M108" s="35">
        <v>0.70018503284263678</v>
      </c>
      <c r="N108" s="35">
        <v>0.7053409391672163</v>
      </c>
      <c r="O108" s="35">
        <v>0.7111627233723663</v>
      </c>
      <c r="P108" s="35">
        <v>0.7111627233723663</v>
      </c>
      <c r="Q108" s="35">
        <v>0.7111627233723663</v>
      </c>
      <c r="R108" s="35">
        <v>0.7111627233723663</v>
      </c>
    </row>
    <row r="109" spans="2:18" x14ac:dyDescent="0.25">
      <c r="B109" s="54" t="s">
        <v>672</v>
      </c>
      <c r="C109" s="53" t="s">
        <v>13</v>
      </c>
      <c r="D109" s="55" t="s">
        <v>60</v>
      </c>
      <c r="F109" s="54" t="s">
        <v>73</v>
      </c>
      <c r="G109" s="33">
        <v>1</v>
      </c>
      <c r="H109" s="35">
        <v>0.49519806459040772</v>
      </c>
      <c r="I109" s="35">
        <v>0.50598791390715447</v>
      </c>
      <c r="J109" s="35">
        <v>0.51677776322390123</v>
      </c>
      <c r="K109" s="35">
        <v>0.52834776870828637</v>
      </c>
      <c r="L109" s="35">
        <v>0.53473677319482971</v>
      </c>
      <c r="M109" s="35">
        <v>0.53933657189290352</v>
      </c>
      <c r="N109" s="35">
        <v>0.54330804901918572</v>
      </c>
      <c r="O109" s="35">
        <v>0.54779243669990829</v>
      </c>
      <c r="P109" s="35">
        <v>0.54779243669990829</v>
      </c>
      <c r="Q109" s="35">
        <v>0.54779243669990829</v>
      </c>
      <c r="R109" s="35">
        <v>0.54779243669990829</v>
      </c>
    </row>
    <row r="110" spans="2:18" x14ac:dyDescent="0.25">
      <c r="B110" s="54" t="s">
        <v>640</v>
      </c>
      <c r="C110" s="53" t="s">
        <v>14</v>
      </c>
      <c r="D110" s="55" t="s">
        <v>60</v>
      </c>
      <c r="F110" s="54" t="s">
        <v>73</v>
      </c>
      <c r="G110" s="33">
        <v>1</v>
      </c>
      <c r="H110" s="35">
        <v>0.55147841041850387</v>
      </c>
      <c r="I110" s="35">
        <v>0.56349454976827373</v>
      </c>
      <c r="J110" s="35">
        <v>0.57551068911804359</v>
      </c>
      <c r="K110" s="35">
        <v>0.58839565109449965</v>
      </c>
      <c r="L110" s="35">
        <v>0.59551077994967783</v>
      </c>
      <c r="M110" s="35">
        <v>0.60063335585545607</v>
      </c>
      <c r="N110" s="35">
        <v>0.60505620006513028</v>
      </c>
      <c r="O110" s="35">
        <v>0.61005024823838139</v>
      </c>
      <c r="P110" s="35">
        <v>0.61005024823838139</v>
      </c>
      <c r="Q110" s="35">
        <v>0.61005024823838139</v>
      </c>
      <c r="R110" s="35">
        <v>0.61005024823838139</v>
      </c>
    </row>
    <row r="111" spans="2:18" x14ac:dyDescent="0.25">
      <c r="B111" s="54" t="s">
        <v>642</v>
      </c>
      <c r="C111" s="53" t="s">
        <v>15</v>
      </c>
      <c r="D111" s="55" t="s">
        <v>60</v>
      </c>
      <c r="F111" s="54" t="s">
        <v>73</v>
      </c>
      <c r="G111" s="33">
        <v>1</v>
      </c>
      <c r="H111" s="35">
        <v>0.68778117172026143</v>
      </c>
      <c r="I111" s="35">
        <v>0.70276720606976018</v>
      </c>
      <c r="J111" s="35">
        <v>0.71775324041925892</v>
      </c>
      <c r="K111" s="35">
        <v>0.73382283458344899</v>
      </c>
      <c r="L111" s="35">
        <v>0.74269653039547801</v>
      </c>
      <c r="M111" s="35">
        <v>0.74908519619298131</v>
      </c>
      <c r="N111" s="35">
        <v>0.75460118542374277</v>
      </c>
      <c r="O111" s="35">
        <v>0.76082955672411601</v>
      </c>
      <c r="P111" s="35">
        <v>0.76082955672411601</v>
      </c>
      <c r="Q111" s="35">
        <v>0.76082955672411601</v>
      </c>
      <c r="R111" s="35">
        <v>0.76082955672411601</v>
      </c>
    </row>
    <row r="112" spans="2:18" x14ac:dyDescent="0.25">
      <c r="B112" s="54" t="s">
        <v>644</v>
      </c>
      <c r="C112" s="53" t="s">
        <v>16</v>
      </c>
      <c r="D112" s="55" t="s">
        <v>60</v>
      </c>
      <c r="F112" s="54" t="s">
        <v>73</v>
      </c>
      <c r="G112" s="33">
        <v>1</v>
      </c>
      <c r="H112" s="35">
        <v>0.59571017266291681</v>
      </c>
      <c r="I112" s="35">
        <v>0.60869007597655866</v>
      </c>
      <c r="J112" s="35">
        <v>0.62166997929020051</v>
      </c>
      <c r="K112" s="35">
        <v>0.63558838983672561</v>
      </c>
      <c r="L112" s="35">
        <v>0.64327419323131463</v>
      </c>
      <c r="M112" s="35">
        <v>0.64880762939066372</v>
      </c>
      <c r="N112" s="35">
        <v>0.65358521131958591</v>
      </c>
      <c r="O112" s="35">
        <v>0.65897981107792769</v>
      </c>
      <c r="P112" s="35">
        <v>0.65897981107792769</v>
      </c>
      <c r="Q112" s="35">
        <v>0.65897981107792769</v>
      </c>
      <c r="R112" s="35">
        <v>0.65897981107792769</v>
      </c>
    </row>
    <row r="113" spans="2:18" x14ac:dyDescent="0.25">
      <c r="B113" s="54" t="s">
        <v>646</v>
      </c>
      <c r="C113" s="53" t="s">
        <v>18</v>
      </c>
      <c r="D113" s="55" t="s">
        <v>60</v>
      </c>
      <c r="F113" s="54" t="s">
        <v>73</v>
      </c>
      <c r="G113" s="33">
        <v>1</v>
      </c>
      <c r="H113" s="35">
        <v>0.74692092929183296</v>
      </c>
      <c r="I113" s="35">
        <v>0.76319555727376842</v>
      </c>
      <c r="J113" s="35">
        <v>0.77947018525570388</v>
      </c>
      <c r="K113" s="35">
        <v>0.79692154435068829</v>
      </c>
      <c r="L113" s="35">
        <v>0.80655825642525136</v>
      </c>
      <c r="M113" s="35">
        <v>0.81349625995109798</v>
      </c>
      <c r="N113" s="35">
        <v>0.81948654868188597</v>
      </c>
      <c r="O113" s="35">
        <v>0.82625047458002254</v>
      </c>
      <c r="P113" s="35">
        <v>0.82625047458002254</v>
      </c>
      <c r="Q113" s="35">
        <v>0.82625047458002254</v>
      </c>
      <c r="R113" s="35">
        <v>0.82625047458002254</v>
      </c>
    </row>
    <row r="114" spans="2:18" x14ac:dyDescent="0.25">
      <c r="B114" s="54" t="s">
        <v>648</v>
      </c>
      <c r="C114" s="53" t="s">
        <v>19</v>
      </c>
      <c r="D114" s="55" t="s">
        <v>60</v>
      </c>
      <c r="F114" s="54" t="s">
        <v>73</v>
      </c>
      <c r="G114" s="33">
        <v>1</v>
      </c>
      <c r="H114" s="35">
        <v>0.77468468963577464</v>
      </c>
      <c r="I114" s="35">
        <v>0.79156426099693178</v>
      </c>
      <c r="J114" s="35">
        <v>0.80844383235808903</v>
      </c>
      <c r="K114" s="35">
        <v>0.82654387504538973</v>
      </c>
      <c r="L114" s="35">
        <v>0.83653879286041233</v>
      </c>
      <c r="M114" s="35">
        <v>0.84373468856681366</v>
      </c>
      <c r="N114" s="35">
        <v>0.84994764201911421</v>
      </c>
      <c r="O114" s="35">
        <v>0.85696298946705007</v>
      </c>
      <c r="P114" s="35">
        <v>0.85696298946705007</v>
      </c>
      <c r="Q114" s="35">
        <v>0.85696298946705007</v>
      </c>
      <c r="R114" s="35">
        <v>0.85696298946705007</v>
      </c>
    </row>
    <row r="115" spans="2:18" x14ac:dyDescent="0.25">
      <c r="B115" s="54" t="s">
        <v>650</v>
      </c>
      <c r="C115" s="53" t="s">
        <v>20</v>
      </c>
      <c r="D115" s="55" t="s">
        <v>60</v>
      </c>
      <c r="F115" s="54" t="s">
        <v>73</v>
      </c>
      <c r="G115" s="33">
        <v>1</v>
      </c>
      <c r="H115" s="35">
        <v>0.98963018960980709</v>
      </c>
      <c r="I115" s="35">
        <v>1.0111931992189529</v>
      </c>
      <c r="J115" s="35">
        <v>1.0327562088280986</v>
      </c>
      <c r="K115" s="35">
        <v>1.055878324078628</v>
      </c>
      <c r="L115" s="35">
        <v>1.0686464509626972</v>
      </c>
      <c r="M115" s="35">
        <v>1.0778389336948477</v>
      </c>
      <c r="N115" s="35">
        <v>1.0857757451296108</v>
      </c>
      <c r="O115" s="35">
        <v>1.0947375843371774</v>
      </c>
      <c r="P115" s="35">
        <v>1.0947375843371774</v>
      </c>
      <c r="Q115" s="35">
        <v>1.0947375843371774</v>
      </c>
      <c r="R115" s="35">
        <v>1.0947375843371774</v>
      </c>
    </row>
    <row r="116" spans="2:18" x14ac:dyDescent="0.25">
      <c r="B116" s="54" t="s">
        <v>652</v>
      </c>
      <c r="C116" s="53" t="s">
        <v>21</v>
      </c>
      <c r="D116" s="55" t="s">
        <v>60</v>
      </c>
      <c r="F116" s="54" t="s">
        <v>73</v>
      </c>
      <c r="G116" s="33">
        <v>1</v>
      </c>
      <c r="H116" s="35">
        <v>0.92241064144849794</v>
      </c>
      <c r="I116" s="35">
        <v>0.94250900721578978</v>
      </c>
      <c r="J116" s="35">
        <v>0.96260737298308152</v>
      </c>
      <c r="K116" s="35">
        <v>0.98415894384643221</v>
      </c>
      <c r="L116" s="35">
        <v>0.99605980967781271</v>
      </c>
      <c r="M116" s="35">
        <v>1.0046279030752165</v>
      </c>
      <c r="N116" s="35">
        <v>1.0120256152746414</v>
      </c>
      <c r="O116" s="35">
        <v>1.0203787313565882</v>
      </c>
      <c r="P116" s="35">
        <v>1.0203787313565882</v>
      </c>
      <c r="Q116" s="35">
        <v>1.0203787313565882</v>
      </c>
      <c r="R116" s="35">
        <v>1.0203787313565882</v>
      </c>
    </row>
    <row r="117" spans="2:18" x14ac:dyDescent="0.25">
      <c r="B117" s="54" t="s">
        <v>674</v>
      </c>
      <c r="C117" s="53" t="s">
        <v>22</v>
      </c>
      <c r="D117" s="55" t="s">
        <v>60</v>
      </c>
      <c r="F117" s="54" t="s">
        <v>73</v>
      </c>
      <c r="G117" s="33">
        <v>1</v>
      </c>
      <c r="H117" s="35">
        <v>0.42183218222028246</v>
      </c>
      <c r="I117" s="35">
        <v>0.4310234654836288</v>
      </c>
      <c r="J117" s="35">
        <v>0.44021474874697508</v>
      </c>
      <c r="K117" s="35">
        <v>0.45007060443537661</v>
      </c>
      <c r="L117" s="35">
        <v>0.45551304837344597</v>
      </c>
      <c r="M117" s="35">
        <v>0.45943136563138481</v>
      </c>
      <c r="N117" s="35">
        <v>0.46281445006287031</v>
      </c>
      <c r="O117" s="35">
        <v>0.4666344549791771</v>
      </c>
      <c r="P117" s="35">
        <v>0.4666344549791771</v>
      </c>
      <c r="Q117" s="35">
        <v>0.4666344549791771</v>
      </c>
      <c r="R117" s="35">
        <v>0.4666344549791771</v>
      </c>
    </row>
    <row r="118" spans="2:18" x14ac:dyDescent="0.25">
      <c r="B118" s="54" t="s">
        <v>676</v>
      </c>
      <c r="C118" s="53" t="s">
        <v>23</v>
      </c>
      <c r="D118" s="55" t="s">
        <v>60</v>
      </c>
      <c r="F118" s="54" t="s">
        <v>73</v>
      </c>
      <c r="G118" s="33">
        <v>1</v>
      </c>
      <c r="H118" s="35">
        <v>0.75404992343018751</v>
      </c>
      <c r="I118" s="35">
        <v>0.77047988475858187</v>
      </c>
      <c r="J118" s="35">
        <v>0.78690984608697634</v>
      </c>
      <c r="K118" s="35">
        <v>0.80452776985007424</v>
      </c>
      <c r="L118" s="35">
        <v>0.81425645961758764</v>
      </c>
      <c r="M118" s="35">
        <v>0.82126068298616184</v>
      </c>
      <c r="N118" s="35">
        <v>0.82730814608651715</v>
      </c>
      <c r="O118" s="35">
        <v>0.83413663034175556</v>
      </c>
      <c r="P118" s="35">
        <v>0.83413663034175556</v>
      </c>
      <c r="Q118" s="35">
        <v>0.83413663034175556</v>
      </c>
      <c r="R118" s="35">
        <v>0.83413663034175556</v>
      </c>
    </row>
    <row r="119" spans="2:18" x14ac:dyDescent="0.25">
      <c r="B119" s="54" t="s">
        <v>654</v>
      </c>
      <c r="C119" s="53" t="s">
        <v>24</v>
      </c>
      <c r="D119" s="55" t="s">
        <v>60</v>
      </c>
      <c r="F119" s="54" t="s">
        <v>73</v>
      </c>
      <c r="G119" s="33">
        <v>1</v>
      </c>
      <c r="H119" s="35">
        <v>0.60985521117680275</v>
      </c>
      <c r="I119" s="35">
        <v>0.6231433201258415</v>
      </c>
      <c r="J119" s="35">
        <v>0.63643142907488026</v>
      </c>
      <c r="K119" s="35">
        <v>0.65068032995423375</v>
      </c>
      <c r="L119" s="35">
        <v>0.65854863146622211</v>
      </c>
      <c r="M119" s="35">
        <v>0.66421345814260435</v>
      </c>
      <c r="N119" s="35">
        <v>0.66910448295615244</v>
      </c>
      <c r="O119" s="35">
        <v>0.67462717658438331</v>
      </c>
      <c r="P119" s="35">
        <v>0.67462717658438331</v>
      </c>
      <c r="Q119" s="35">
        <v>0.67462717658438331</v>
      </c>
      <c r="R119" s="35">
        <v>0.67462717658438331</v>
      </c>
    </row>
    <row r="120" spans="2:18" x14ac:dyDescent="0.25">
      <c r="B120" s="54" t="s">
        <v>678</v>
      </c>
      <c r="C120" s="53" t="s">
        <v>25</v>
      </c>
      <c r="D120" s="55" t="s">
        <v>60</v>
      </c>
      <c r="F120" s="54" t="s">
        <v>73</v>
      </c>
      <c r="G120" s="33">
        <v>1</v>
      </c>
      <c r="H120" s="35">
        <v>0.53562941244804718</v>
      </c>
      <c r="I120" s="35">
        <v>0.54730021866315681</v>
      </c>
      <c r="J120" s="35">
        <v>0.55897102487826655</v>
      </c>
      <c r="K120" s="35">
        <v>0.57148568453217241</v>
      </c>
      <c r="L120" s="35">
        <v>0.57839633092592535</v>
      </c>
      <c r="M120" s="35">
        <v>0.58337168856603738</v>
      </c>
      <c r="N120" s="35">
        <v>0.58766742417530493</v>
      </c>
      <c r="O120" s="35">
        <v>0.59251794785536305</v>
      </c>
      <c r="P120" s="35">
        <v>0.59251794785536305</v>
      </c>
      <c r="Q120" s="35">
        <v>0.59251794785536305</v>
      </c>
      <c r="R120" s="35">
        <v>0.59251794785536305</v>
      </c>
    </row>
    <row r="121" spans="2:18" x14ac:dyDescent="0.25">
      <c r="B121" s="54" t="s">
        <v>680</v>
      </c>
      <c r="C121" s="53" t="s">
        <v>27</v>
      </c>
      <c r="D121" s="55" t="s">
        <v>60</v>
      </c>
      <c r="F121" s="54" t="s">
        <v>73</v>
      </c>
      <c r="G121" s="33">
        <v>1</v>
      </c>
      <c r="H121" s="35">
        <v>0.39324721523999917</v>
      </c>
      <c r="I121" s="35">
        <v>0.40181566188806805</v>
      </c>
      <c r="J121" s="35">
        <v>0.41038410853613688</v>
      </c>
      <c r="K121" s="35">
        <v>0.41957209363217979</v>
      </c>
      <c r="L121" s="35">
        <v>0.4246457366896646</v>
      </c>
      <c r="M121" s="35">
        <v>0.4282985337380098</v>
      </c>
      <c r="N121" s="35">
        <v>0.43145236738958437</v>
      </c>
      <c r="O121" s="35">
        <v>0.43501351411773109</v>
      </c>
      <c r="P121" s="35">
        <v>0.43501351411773109</v>
      </c>
      <c r="Q121" s="35">
        <v>0.43501351411773109</v>
      </c>
      <c r="R121" s="35">
        <v>0.43501351411773109</v>
      </c>
    </row>
    <row r="122" spans="2:18" x14ac:dyDescent="0.25">
      <c r="B122" s="54" t="s">
        <v>656</v>
      </c>
      <c r="C122" s="53" t="s">
        <v>28</v>
      </c>
      <c r="D122" s="55" t="s">
        <v>60</v>
      </c>
      <c r="F122" s="54" t="s">
        <v>73</v>
      </c>
      <c r="G122" s="33">
        <v>1</v>
      </c>
      <c r="H122" s="35">
        <v>0.74362604170563551</v>
      </c>
      <c r="I122" s="35">
        <v>0.75982887752376249</v>
      </c>
      <c r="J122" s="35">
        <v>0.77603171334188958</v>
      </c>
      <c r="K122" s="35">
        <v>0.79340608936652568</v>
      </c>
      <c r="L122" s="35">
        <v>0.80300029107387172</v>
      </c>
      <c r="M122" s="35">
        <v>0.80990768902850752</v>
      </c>
      <c r="N122" s="35">
        <v>0.81587155283638502</v>
      </c>
      <c r="O122" s="35">
        <v>0.82260564107085232</v>
      </c>
      <c r="P122" s="35">
        <v>0.82260564107085232</v>
      </c>
      <c r="Q122" s="35">
        <v>0.82260564107085232</v>
      </c>
      <c r="R122" s="35">
        <v>0.82260564107085232</v>
      </c>
    </row>
    <row r="123" spans="2:18" x14ac:dyDescent="0.25">
      <c r="B123" s="54" t="s">
        <v>658</v>
      </c>
      <c r="C123" s="53" t="s">
        <v>571</v>
      </c>
      <c r="D123" s="55" t="s">
        <v>60</v>
      </c>
      <c r="F123" s="54" t="s">
        <v>73</v>
      </c>
      <c r="G123" s="33">
        <v>1</v>
      </c>
      <c r="H123" s="35">
        <v>0.86734527215285595</v>
      </c>
      <c r="I123" s="35">
        <v>0.88624382095849952</v>
      </c>
      <c r="J123" s="35">
        <v>0.90514236976414297</v>
      </c>
      <c r="K123" s="35">
        <v>0.92540737133268591</v>
      </c>
      <c r="L123" s="35">
        <v>0.93659778832219953</v>
      </c>
      <c r="M123" s="35">
        <v>0.94465439019306741</v>
      </c>
      <c r="N123" s="35">
        <v>0.95161047939303878</v>
      </c>
      <c r="O123" s="35">
        <v>0.95946493750081108</v>
      </c>
      <c r="P123" s="35">
        <v>0.95946493750081108</v>
      </c>
      <c r="Q123" s="35">
        <v>0.95946493750081108</v>
      </c>
      <c r="R123" s="35">
        <v>0.95946493750081108</v>
      </c>
    </row>
    <row r="124" spans="2:18" x14ac:dyDescent="0.25">
      <c r="B124" s="54" t="s">
        <v>660</v>
      </c>
      <c r="C124" s="53" t="s">
        <v>29</v>
      </c>
      <c r="D124" s="55" t="s">
        <v>60</v>
      </c>
      <c r="F124" s="54" t="s">
        <v>73</v>
      </c>
      <c r="G124" s="33">
        <v>1</v>
      </c>
      <c r="H124" s="35">
        <v>0.77987388620684983</v>
      </c>
      <c r="I124" s="35">
        <v>0.79686652474875863</v>
      </c>
      <c r="J124" s="35">
        <v>0.81385916329066743</v>
      </c>
      <c r="K124" s="35">
        <v>0.83208044844048978</v>
      </c>
      <c r="L124" s="35">
        <v>0.84214231684063146</v>
      </c>
      <c r="M124" s="35">
        <v>0.84938641398669601</v>
      </c>
      <c r="N124" s="35">
        <v>0.85564098467654137</v>
      </c>
      <c r="O124" s="35">
        <v>0.86270332416834838</v>
      </c>
      <c r="P124" s="35">
        <v>0.86270332416834838</v>
      </c>
      <c r="Q124" s="35">
        <v>0.86270332416834838</v>
      </c>
      <c r="R124" s="35">
        <v>0.86270332416834838</v>
      </c>
    </row>
    <row r="125" spans="2:18" x14ac:dyDescent="0.25">
      <c r="B125" s="54" t="s">
        <v>662</v>
      </c>
      <c r="C125" s="53" t="s">
        <v>30</v>
      </c>
      <c r="D125" s="55" t="s">
        <v>60</v>
      </c>
      <c r="F125" s="54" t="s">
        <v>73</v>
      </c>
      <c r="G125" s="33">
        <v>1</v>
      </c>
      <c r="H125" s="35">
        <v>1.1070473198716948</v>
      </c>
      <c r="I125" s="35">
        <v>1.1311687262786521</v>
      </c>
      <c r="J125" s="35">
        <v>1.1552901326856095</v>
      </c>
      <c r="K125" s="35">
        <v>1.1811556286927145</v>
      </c>
      <c r="L125" s="35">
        <v>1.1954386616834154</v>
      </c>
      <c r="M125" s="35">
        <v>1.2057218093464901</v>
      </c>
      <c r="N125" s="35">
        <v>1.2146003034743276</v>
      </c>
      <c r="O125" s="35">
        <v>1.2246254423393508</v>
      </c>
      <c r="P125" s="35">
        <v>1.2246254423393508</v>
      </c>
      <c r="Q125" s="35">
        <v>1.2246254423393508</v>
      </c>
      <c r="R125" s="35">
        <v>1.2246254423393508</v>
      </c>
    </row>
    <row r="126" spans="2:18" x14ac:dyDescent="0.25">
      <c r="B126" s="54" t="s">
        <v>664</v>
      </c>
      <c r="C126" s="53" t="s">
        <v>31</v>
      </c>
      <c r="D126" s="55" t="s">
        <v>60</v>
      </c>
      <c r="F126" s="54" t="s">
        <v>73</v>
      </c>
      <c r="G126" s="33">
        <v>1</v>
      </c>
      <c r="H126" s="35">
        <v>0.70318179418995364</v>
      </c>
      <c r="I126" s="35">
        <v>0.71850339203962377</v>
      </c>
      <c r="J126" s="35">
        <v>0.73382498988929401</v>
      </c>
      <c r="K126" s="35">
        <v>0.75025441035164353</v>
      </c>
      <c r="L126" s="35">
        <v>0.75932680372145844</v>
      </c>
      <c r="M126" s="35">
        <v>0.76585852291163647</v>
      </c>
      <c r="N126" s="35">
        <v>0.77149802478156682</v>
      </c>
      <c r="O126" s="35">
        <v>0.77786586020067749</v>
      </c>
      <c r="P126" s="35">
        <v>0.77786586020067749</v>
      </c>
      <c r="Q126" s="35">
        <v>0.77786586020067749</v>
      </c>
      <c r="R126" s="35">
        <v>0.77786586020067749</v>
      </c>
    </row>
    <row r="127" spans="2:18" x14ac:dyDescent="0.25">
      <c r="B127" s="54" t="s">
        <v>666</v>
      </c>
      <c r="C127" s="53" t="s">
        <v>32</v>
      </c>
      <c r="D127" s="55" t="s">
        <v>60</v>
      </c>
      <c r="F127" s="54" t="s">
        <v>73</v>
      </c>
      <c r="G127" s="33">
        <v>1</v>
      </c>
      <c r="H127" s="35">
        <v>0.79507219984871058</v>
      </c>
      <c r="I127" s="35">
        <v>0.81239599379244831</v>
      </c>
      <c r="J127" s="35">
        <v>0.82971978773618604</v>
      </c>
      <c r="K127" s="35">
        <v>0.84829617235986265</v>
      </c>
      <c r="L127" s="35">
        <v>0.85855412814602039</v>
      </c>
      <c r="M127" s="35">
        <v>0.86593939947732845</v>
      </c>
      <c r="N127" s="35">
        <v>0.87231586029418118</v>
      </c>
      <c r="O127" s="35">
        <v>0.87951583184745374</v>
      </c>
      <c r="P127" s="35">
        <v>0.87951583184745374</v>
      </c>
      <c r="Q127" s="35">
        <v>0.87951583184745374</v>
      </c>
      <c r="R127" s="35">
        <v>0.87951583184745374</v>
      </c>
    </row>
    <row r="128" spans="2:18" x14ac:dyDescent="0.25">
      <c r="B128" s="54" t="s">
        <v>628</v>
      </c>
      <c r="C128" s="53" t="s">
        <v>0</v>
      </c>
      <c r="D128" s="55" t="s">
        <v>60</v>
      </c>
      <c r="F128" s="54" t="s">
        <v>74</v>
      </c>
      <c r="G128" s="33">
        <v>1</v>
      </c>
      <c r="H128" s="35">
        <v>0.78287845545574875</v>
      </c>
      <c r="I128" s="35">
        <v>0.79993656042770944</v>
      </c>
      <c r="J128" s="35">
        <v>0.81699466539967014</v>
      </c>
      <c r="K128" s="35">
        <v>0.83528615050618404</v>
      </c>
      <c r="L128" s="35">
        <v>0.84538678361035824</v>
      </c>
      <c r="M128" s="35">
        <v>0.85265878961695274</v>
      </c>
      <c r="N128" s="35">
        <v>0.8589374568832987</v>
      </c>
      <c r="O128" s="35">
        <v>0.86602700498977747</v>
      </c>
      <c r="P128" s="35">
        <v>0.86602700498977747</v>
      </c>
      <c r="Q128" s="35">
        <v>0.86602700498977747</v>
      </c>
      <c r="R128" s="35">
        <v>0.86602700498977747</v>
      </c>
    </row>
    <row r="129" spans="2:18" x14ac:dyDescent="0.25">
      <c r="B129" s="54" t="s">
        <v>630</v>
      </c>
      <c r="C129" s="53" t="s">
        <v>1</v>
      </c>
      <c r="D129" s="55" t="s">
        <v>60</v>
      </c>
      <c r="F129" s="54" t="s">
        <v>74</v>
      </c>
      <c r="G129" s="33">
        <v>1</v>
      </c>
      <c r="H129" s="35">
        <v>0.78535666582122521</v>
      </c>
      <c r="I129" s="35">
        <v>0.80246876841218073</v>
      </c>
      <c r="J129" s="35">
        <v>0.81958087100313615</v>
      </c>
      <c r="K129" s="35">
        <v>0.83793025800703269</v>
      </c>
      <c r="L129" s="35">
        <v>0.84806286477644477</v>
      </c>
      <c r="M129" s="35">
        <v>0.85535789039807364</v>
      </c>
      <c r="N129" s="35">
        <v>0.86165643285474114</v>
      </c>
      <c r="O129" s="35">
        <v>0.86876842300376378</v>
      </c>
      <c r="P129" s="35">
        <v>0.86876842300376378</v>
      </c>
      <c r="Q129" s="35">
        <v>0.86876842300376378</v>
      </c>
      <c r="R129" s="35">
        <v>0.86876842300376378</v>
      </c>
    </row>
    <row r="130" spans="2:18" x14ac:dyDescent="0.25">
      <c r="B130" s="54" t="s">
        <v>632</v>
      </c>
      <c r="C130" s="53" t="s">
        <v>2</v>
      </c>
      <c r="D130" s="55" t="s">
        <v>60</v>
      </c>
      <c r="F130" s="54" t="s">
        <v>74</v>
      </c>
      <c r="G130" s="33">
        <v>1</v>
      </c>
      <c r="H130" s="35">
        <v>0.46848096582434678</v>
      </c>
      <c r="I130" s="35">
        <v>0.4786886774259454</v>
      </c>
      <c r="J130" s="35">
        <v>0.48889638902754401</v>
      </c>
      <c r="K130" s="35">
        <v>0.49984216553901123</v>
      </c>
      <c r="L130" s="35">
        <v>0.50588646822623518</v>
      </c>
      <c r="M130" s="35">
        <v>0.51023809697998157</v>
      </c>
      <c r="N130" s="35">
        <v>0.51399530358661261</v>
      </c>
      <c r="O130" s="35">
        <v>0.51823774801848532</v>
      </c>
      <c r="P130" s="35">
        <v>0.51823774801848532</v>
      </c>
      <c r="Q130" s="35">
        <v>0.51823774801848532</v>
      </c>
      <c r="R130" s="35">
        <v>0.51823774801848532</v>
      </c>
    </row>
    <row r="131" spans="2:18" x14ac:dyDescent="0.25">
      <c r="B131" s="54" t="s">
        <v>634</v>
      </c>
      <c r="C131" s="53" t="s">
        <v>3</v>
      </c>
      <c r="D131" s="55" t="s">
        <v>60</v>
      </c>
      <c r="F131" s="54" t="s">
        <v>74</v>
      </c>
      <c r="G131" s="33">
        <v>1</v>
      </c>
      <c r="H131" s="35">
        <v>0.67804891056176075</v>
      </c>
      <c r="I131" s="35">
        <v>0.69282288909173939</v>
      </c>
      <c r="J131" s="35">
        <v>0.70759686762171814</v>
      </c>
      <c r="K131" s="35">
        <v>0.72343907334675417</v>
      </c>
      <c r="L131" s="35">
        <v>0.73218720432997619</v>
      </c>
      <c r="M131" s="35">
        <v>0.73848546904272727</v>
      </c>
      <c r="N131" s="35">
        <v>0.74392340576209615</v>
      </c>
      <c r="O131" s="35">
        <v>0.75006364418157689</v>
      </c>
      <c r="P131" s="35">
        <v>0.75006364418157689</v>
      </c>
      <c r="Q131" s="35">
        <v>0.75006364418157689</v>
      </c>
      <c r="R131" s="35">
        <v>0.75006364418157689</v>
      </c>
    </row>
    <row r="132" spans="2:18" x14ac:dyDescent="0.25">
      <c r="B132" s="54" t="s">
        <v>668</v>
      </c>
      <c r="C132" s="53" t="s">
        <v>6</v>
      </c>
      <c r="D132" s="55" t="s">
        <v>60</v>
      </c>
      <c r="F132" s="54" t="s">
        <v>74</v>
      </c>
      <c r="G132" s="33">
        <v>1</v>
      </c>
      <c r="H132" s="35">
        <v>0.44467885198627644</v>
      </c>
      <c r="I132" s="35">
        <v>0.45436794035386613</v>
      </c>
      <c r="J132" s="35">
        <v>0.46405702872145582</v>
      </c>
      <c r="K132" s="35">
        <v>0.47444668313282112</v>
      </c>
      <c r="L132" s="35">
        <v>0.4801838929152567</v>
      </c>
      <c r="M132" s="35">
        <v>0.48431442845383815</v>
      </c>
      <c r="N132" s="35">
        <v>0.48788074265311854</v>
      </c>
      <c r="O132" s="35">
        <v>0.49190764119799574</v>
      </c>
      <c r="P132" s="35">
        <v>0.49190764119799574</v>
      </c>
      <c r="Q132" s="35">
        <v>0.49190764119799574</v>
      </c>
      <c r="R132" s="35">
        <v>0.49190764119799574</v>
      </c>
    </row>
    <row r="133" spans="2:18" x14ac:dyDescent="0.25">
      <c r="B133" s="54" t="s">
        <v>670</v>
      </c>
      <c r="C133" s="53" t="s">
        <v>7</v>
      </c>
      <c r="D133" s="55" t="s">
        <v>60</v>
      </c>
      <c r="F133" s="54" t="s">
        <v>74</v>
      </c>
      <c r="G133" s="33">
        <v>1</v>
      </c>
      <c r="H133" s="35">
        <v>0.58561753173513476</v>
      </c>
      <c r="I133" s="35">
        <v>0.59837752692997392</v>
      </c>
      <c r="J133" s="35">
        <v>0.61113752212481309</v>
      </c>
      <c r="K133" s="35">
        <v>0.6248201241752307</v>
      </c>
      <c r="L133" s="35">
        <v>0.63237571315102548</v>
      </c>
      <c r="M133" s="35">
        <v>0.63781540072789944</v>
      </c>
      <c r="N133" s="35">
        <v>0.6425120399079407</v>
      </c>
      <c r="O133" s="35">
        <v>0.64781524327788997</v>
      </c>
      <c r="P133" s="35">
        <v>0.64781524327788997</v>
      </c>
      <c r="Q133" s="35">
        <v>0.64781524327788997</v>
      </c>
      <c r="R133" s="35">
        <v>0.64781524327788997</v>
      </c>
    </row>
    <row r="134" spans="2:18" x14ac:dyDescent="0.25">
      <c r="B134" s="54" t="s">
        <v>636</v>
      </c>
      <c r="C134" s="53" t="s">
        <v>8</v>
      </c>
      <c r="D134" s="55" t="s">
        <v>60</v>
      </c>
      <c r="F134" s="54" t="s">
        <v>74</v>
      </c>
      <c r="G134" s="33">
        <v>1</v>
      </c>
      <c r="H134" s="35">
        <v>0.74559501399406181</v>
      </c>
      <c r="I134" s="35">
        <v>0.7618407516646396</v>
      </c>
      <c r="J134" s="35">
        <v>0.7780864893352174</v>
      </c>
      <c r="K134" s="35">
        <v>0.79550686921528968</v>
      </c>
      <c r="L134" s="35">
        <v>0.80512647444030705</v>
      </c>
      <c r="M134" s="35">
        <v>0.81205216179632878</v>
      </c>
      <c r="N134" s="35">
        <v>0.81803181671682346</v>
      </c>
      <c r="O134" s="35">
        <v>0.82478373546337325</v>
      </c>
      <c r="P134" s="35">
        <v>0.82478373546337325</v>
      </c>
      <c r="Q134" s="35">
        <v>0.82478373546337325</v>
      </c>
      <c r="R134" s="35">
        <v>0.82478373546337325</v>
      </c>
    </row>
    <row r="135" spans="2:18" x14ac:dyDescent="0.25">
      <c r="B135" s="54" t="s">
        <v>638</v>
      </c>
      <c r="C135" s="53" t="s">
        <v>9</v>
      </c>
      <c r="D135" s="55" t="s">
        <v>60</v>
      </c>
      <c r="F135" s="54" t="s">
        <v>74</v>
      </c>
      <c r="G135" s="33">
        <v>1</v>
      </c>
      <c r="H135" s="35">
        <v>0.64288292540950731</v>
      </c>
      <c r="I135" s="35">
        <v>0.6568906738024971</v>
      </c>
      <c r="J135" s="35">
        <v>0.67089842219548679</v>
      </c>
      <c r="K135" s="35">
        <v>0.68591899578952509</v>
      </c>
      <c r="L135" s="35">
        <v>0.69421341813982396</v>
      </c>
      <c r="M135" s="35">
        <v>0.70018503284263678</v>
      </c>
      <c r="N135" s="35">
        <v>0.7053409391672163</v>
      </c>
      <c r="O135" s="35">
        <v>0.7111627233723663</v>
      </c>
      <c r="P135" s="35">
        <v>0.7111627233723663</v>
      </c>
      <c r="Q135" s="35">
        <v>0.7111627233723663</v>
      </c>
      <c r="R135" s="35">
        <v>0.7111627233723663</v>
      </c>
    </row>
    <row r="136" spans="2:18" x14ac:dyDescent="0.25">
      <c r="B136" s="54" t="s">
        <v>686</v>
      </c>
      <c r="C136" s="53" t="s">
        <v>10</v>
      </c>
      <c r="D136" s="55" t="s">
        <v>60</v>
      </c>
      <c r="F136" s="54" t="s">
        <v>74</v>
      </c>
      <c r="G136" s="33">
        <v>1</v>
      </c>
      <c r="H136" s="35">
        <v>4.9934184661388922E-2</v>
      </c>
      <c r="I136" s="35">
        <v>5.1022198461880316E-2</v>
      </c>
      <c r="J136" s="35">
        <v>5.2110212262371718E-2</v>
      </c>
      <c r="K136" s="35">
        <v>5.3276894508733949E-2</v>
      </c>
      <c r="L136" s="35">
        <v>5.3921141230694331E-2</v>
      </c>
      <c r="M136" s="35">
        <v>5.4384970179187531E-2</v>
      </c>
      <c r="N136" s="35">
        <v>5.478544119549953E-2</v>
      </c>
      <c r="O136" s="35">
        <v>5.5237632467142875E-2</v>
      </c>
      <c r="P136" s="35">
        <v>5.5237632467142875E-2</v>
      </c>
      <c r="Q136" s="35">
        <v>5.5237632467142875E-2</v>
      </c>
      <c r="R136" s="35">
        <v>5.5237632467142875E-2</v>
      </c>
    </row>
    <row r="137" spans="2:18" x14ac:dyDescent="0.25">
      <c r="B137" s="54" t="s">
        <v>672</v>
      </c>
      <c r="C137" s="53" t="s">
        <v>13</v>
      </c>
      <c r="D137" s="55" t="s">
        <v>60</v>
      </c>
      <c r="F137" s="54" t="s">
        <v>74</v>
      </c>
      <c r="G137" s="33">
        <v>1</v>
      </c>
      <c r="H137" s="35">
        <v>0.49519806459040772</v>
      </c>
      <c r="I137" s="35">
        <v>0.50598791390715447</v>
      </c>
      <c r="J137" s="35">
        <v>0.51677776322390123</v>
      </c>
      <c r="K137" s="35">
        <v>0.52834776870828637</v>
      </c>
      <c r="L137" s="35">
        <v>0.53473677319482971</v>
      </c>
      <c r="M137" s="35">
        <v>0.53933657189290352</v>
      </c>
      <c r="N137" s="35">
        <v>0.54330804901918572</v>
      </c>
      <c r="O137" s="35">
        <v>0.54779243669990829</v>
      </c>
      <c r="P137" s="35">
        <v>0.54779243669990829</v>
      </c>
      <c r="Q137" s="35">
        <v>0.54779243669990829</v>
      </c>
      <c r="R137" s="35">
        <v>0.54779243669990829</v>
      </c>
    </row>
    <row r="138" spans="2:18" x14ac:dyDescent="0.25">
      <c r="B138" s="54" t="s">
        <v>640</v>
      </c>
      <c r="C138" s="53" t="s">
        <v>14</v>
      </c>
      <c r="D138" s="55" t="s">
        <v>60</v>
      </c>
      <c r="F138" s="54" t="s">
        <v>74</v>
      </c>
      <c r="G138" s="33">
        <v>1</v>
      </c>
      <c r="H138" s="35">
        <v>0.55147841041850387</v>
      </c>
      <c r="I138" s="35">
        <v>0.56349454976827373</v>
      </c>
      <c r="J138" s="35">
        <v>0.57551068911804359</v>
      </c>
      <c r="K138" s="35">
        <v>0.58839565109449965</v>
      </c>
      <c r="L138" s="35">
        <v>0.59551077994967783</v>
      </c>
      <c r="M138" s="35">
        <v>0.60063335585545607</v>
      </c>
      <c r="N138" s="35">
        <v>0.60505620006513028</v>
      </c>
      <c r="O138" s="35">
        <v>0.61005024823838139</v>
      </c>
      <c r="P138" s="35">
        <v>0.61005024823838139</v>
      </c>
      <c r="Q138" s="35">
        <v>0.61005024823838139</v>
      </c>
      <c r="R138" s="35">
        <v>0.61005024823838139</v>
      </c>
    </row>
    <row r="139" spans="2:18" x14ac:dyDescent="0.25">
      <c r="B139" s="54" t="s">
        <v>642</v>
      </c>
      <c r="C139" s="53" t="s">
        <v>15</v>
      </c>
      <c r="D139" s="55" t="s">
        <v>60</v>
      </c>
      <c r="F139" s="54" t="s">
        <v>74</v>
      </c>
      <c r="G139" s="33">
        <v>1</v>
      </c>
      <c r="H139" s="35">
        <v>0.68778117172026143</v>
      </c>
      <c r="I139" s="35">
        <v>0.70276720606976018</v>
      </c>
      <c r="J139" s="35">
        <v>0.71775324041925892</v>
      </c>
      <c r="K139" s="35">
        <v>0.73382283458344899</v>
      </c>
      <c r="L139" s="35">
        <v>0.74269653039547801</v>
      </c>
      <c r="M139" s="35">
        <v>0.74908519619298131</v>
      </c>
      <c r="N139" s="35">
        <v>0.75460118542374277</v>
      </c>
      <c r="O139" s="35">
        <v>0.76082955672411601</v>
      </c>
      <c r="P139" s="35">
        <v>0.76082955672411601</v>
      </c>
      <c r="Q139" s="35">
        <v>0.76082955672411601</v>
      </c>
      <c r="R139" s="35">
        <v>0.76082955672411601</v>
      </c>
    </row>
    <row r="140" spans="2:18" x14ac:dyDescent="0.25">
      <c r="B140" s="54" t="s">
        <v>644</v>
      </c>
      <c r="C140" s="53" t="s">
        <v>16</v>
      </c>
      <c r="D140" s="55" t="s">
        <v>60</v>
      </c>
      <c r="F140" s="54" t="s">
        <v>74</v>
      </c>
      <c r="G140" s="33">
        <v>1</v>
      </c>
      <c r="H140" s="35">
        <v>0.59571017266291681</v>
      </c>
      <c r="I140" s="35">
        <v>0.60869007597655866</v>
      </c>
      <c r="J140" s="35">
        <v>0.62166997929020051</v>
      </c>
      <c r="K140" s="35">
        <v>0.63558838983672561</v>
      </c>
      <c r="L140" s="35">
        <v>0.64327419323131463</v>
      </c>
      <c r="M140" s="35">
        <v>0.64880762939066372</v>
      </c>
      <c r="N140" s="35">
        <v>0.65358521131958591</v>
      </c>
      <c r="O140" s="35">
        <v>0.65897981107792769</v>
      </c>
      <c r="P140" s="35">
        <v>0.65897981107792769</v>
      </c>
      <c r="Q140" s="35">
        <v>0.65897981107792769</v>
      </c>
      <c r="R140" s="35">
        <v>0.65897981107792769</v>
      </c>
    </row>
    <row r="141" spans="2:18" x14ac:dyDescent="0.25">
      <c r="B141" s="54" t="s">
        <v>646</v>
      </c>
      <c r="C141" s="53" t="s">
        <v>18</v>
      </c>
      <c r="D141" s="55" t="s">
        <v>60</v>
      </c>
      <c r="F141" s="54" t="s">
        <v>74</v>
      </c>
      <c r="G141" s="33">
        <v>1</v>
      </c>
      <c r="H141" s="35">
        <v>0.74692092929183296</v>
      </c>
      <c r="I141" s="35">
        <v>0.76319555727376842</v>
      </c>
      <c r="J141" s="35">
        <v>0.77947018525570388</v>
      </c>
      <c r="K141" s="35">
        <v>0.79692154435068829</v>
      </c>
      <c r="L141" s="35">
        <v>0.80655825642525136</v>
      </c>
      <c r="M141" s="35">
        <v>0.81349625995109798</v>
      </c>
      <c r="N141" s="35">
        <v>0.81948654868188597</v>
      </c>
      <c r="O141" s="35">
        <v>0.82625047458002254</v>
      </c>
      <c r="P141" s="35">
        <v>0.82625047458002254</v>
      </c>
      <c r="Q141" s="35">
        <v>0.82625047458002254</v>
      </c>
      <c r="R141" s="35">
        <v>0.82625047458002254</v>
      </c>
    </row>
    <row r="142" spans="2:18" x14ac:dyDescent="0.25">
      <c r="B142" s="54" t="s">
        <v>648</v>
      </c>
      <c r="C142" s="53" t="s">
        <v>19</v>
      </c>
      <c r="D142" s="55" t="s">
        <v>60</v>
      </c>
      <c r="F142" s="54" t="s">
        <v>74</v>
      </c>
      <c r="G142" s="33">
        <v>1</v>
      </c>
      <c r="H142" s="35">
        <v>0.77468468963577464</v>
      </c>
      <c r="I142" s="35">
        <v>0.79156426099693178</v>
      </c>
      <c r="J142" s="35">
        <v>0.80844383235808903</v>
      </c>
      <c r="K142" s="35">
        <v>0.82654387504538973</v>
      </c>
      <c r="L142" s="35">
        <v>0.83653879286041233</v>
      </c>
      <c r="M142" s="35">
        <v>0.84373468856681366</v>
      </c>
      <c r="N142" s="35">
        <v>0.84994764201911421</v>
      </c>
      <c r="O142" s="35">
        <v>0.85696298946705007</v>
      </c>
      <c r="P142" s="35">
        <v>0.85696298946705007</v>
      </c>
      <c r="Q142" s="35">
        <v>0.85696298946705007</v>
      </c>
      <c r="R142" s="35">
        <v>0.85696298946705007</v>
      </c>
    </row>
    <row r="143" spans="2:18" x14ac:dyDescent="0.25">
      <c r="B143" s="54" t="s">
        <v>650</v>
      </c>
      <c r="C143" s="53" t="s">
        <v>20</v>
      </c>
      <c r="D143" s="55" t="s">
        <v>60</v>
      </c>
      <c r="F143" s="54" t="s">
        <v>74</v>
      </c>
      <c r="G143" s="33">
        <v>1</v>
      </c>
      <c r="H143" s="35">
        <v>0.98963018960980709</v>
      </c>
      <c r="I143" s="35">
        <v>1.0111931992189529</v>
      </c>
      <c r="J143" s="35">
        <v>1.0327562088280986</v>
      </c>
      <c r="K143" s="35">
        <v>1.055878324078628</v>
      </c>
      <c r="L143" s="35">
        <v>1.0686464509626972</v>
      </c>
      <c r="M143" s="35">
        <v>1.0778389336948477</v>
      </c>
      <c r="N143" s="35">
        <v>1.0857757451296108</v>
      </c>
      <c r="O143" s="35">
        <v>1.0947375843371774</v>
      </c>
      <c r="P143" s="35">
        <v>1.0947375843371774</v>
      </c>
      <c r="Q143" s="35">
        <v>1.0947375843371774</v>
      </c>
      <c r="R143" s="35">
        <v>1.0947375843371774</v>
      </c>
    </row>
    <row r="144" spans="2:18" x14ac:dyDescent="0.25">
      <c r="B144" s="54" t="s">
        <v>652</v>
      </c>
      <c r="C144" s="53" t="s">
        <v>21</v>
      </c>
      <c r="D144" s="55" t="s">
        <v>60</v>
      </c>
      <c r="F144" s="54" t="s">
        <v>74</v>
      </c>
      <c r="G144" s="33">
        <v>1</v>
      </c>
      <c r="H144" s="35">
        <v>0.92241064144849794</v>
      </c>
      <c r="I144" s="35">
        <v>0.94250900721578978</v>
      </c>
      <c r="J144" s="35">
        <v>0.96260737298308152</v>
      </c>
      <c r="K144" s="35">
        <v>0.98415894384643221</v>
      </c>
      <c r="L144" s="35">
        <v>0.99605980967781271</v>
      </c>
      <c r="M144" s="35">
        <v>1.0046279030752165</v>
      </c>
      <c r="N144" s="35">
        <v>1.0120256152746414</v>
      </c>
      <c r="O144" s="35">
        <v>1.0203787313565882</v>
      </c>
      <c r="P144" s="35">
        <v>1.0203787313565882</v>
      </c>
      <c r="Q144" s="35">
        <v>1.0203787313565882</v>
      </c>
      <c r="R144" s="35">
        <v>1.0203787313565882</v>
      </c>
    </row>
    <row r="145" spans="2:18" x14ac:dyDescent="0.25">
      <c r="B145" s="54" t="s">
        <v>674</v>
      </c>
      <c r="C145" s="53" t="s">
        <v>22</v>
      </c>
      <c r="D145" s="55" t="s">
        <v>60</v>
      </c>
      <c r="F145" s="54" t="s">
        <v>74</v>
      </c>
      <c r="G145" s="33">
        <v>1</v>
      </c>
      <c r="H145" s="35">
        <v>0.42183218222028246</v>
      </c>
      <c r="I145" s="35">
        <v>0.4310234654836288</v>
      </c>
      <c r="J145" s="35">
        <v>0.44021474874697508</v>
      </c>
      <c r="K145" s="35">
        <v>0.45007060443537661</v>
      </c>
      <c r="L145" s="35">
        <v>0.45551304837344597</v>
      </c>
      <c r="M145" s="35">
        <v>0.45943136563138481</v>
      </c>
      <c r="N145" s="35">
        <v>0.46281445006287031</v>
      </c>
      <c r="O145" s="35">
        <v>0.4666344549791771</v>
      </c>
      <c r="P145" s="35">
        <v>0.4666344549791771</v>
      </c>
      <c r="Q145" s="35">
        <v>0.4666344549791771</v>
      </c>
      <c r="R145" s="35">
        <v>0.4666344549791771</v>
      </c>
    </row>
    <row r="146" spans="2:18" x14ac:dyDescent="0.25">
      <c r="B146" s="54" t="s">
        <v>676</v>
      </c>
      <c r="C146" s="53" t="s">
        <v>23</v>
      </c>
      <c r="D146" s="55" t="s">
        <v>60</v>
      </c>
      <c r="F146" s="54" t="s">
        <v>74</v>
      </c>
      <c r="G146" s="33">
        <v>1</v>
      </c>
      <c r="H146" s="35">
        <v>0.75404992343018751</v>
      </c>
      <c r="I146" s="35">
        <v>0.77047988475858187</v>
      </c>
      <c r="J146" s="35">
        <v>0.78690984608697634</v>
      </c>
      <c r="K146" s="35">
        <v>0.80452776985007424</v>
      </c>
      <c r="L146" s="35">
        <v>0.81425645961758764</v>
      </c>
      <c r="M146" s="35">
        <v>0.82126068298616184</v>
      </c>
      <c r="N146" s="35">
        <v>0.82730814608651715</v>
      </c>
      <c r="O146" s="35">
        <v>0.83413663034175556</v>
      </c>
      <c r="P146" s="35">
        <v>0.83413663034175556</v>
      </c>
      <c r="Q146" s="35">
        <v>0.83413663034175556</v>
      </c>
      <c r="R146" s="35">
        <v>0.83413663034175556</v>
      </c>
    </row>
    <row r="147" spans="2:18" x14ac:dyDescent="0.25">
      <c r="B147" s="54" t="s">
        <v>654</v>
      </c>
      <c r="C147" s="53" t="s">
        <v>24</v>
      </c>
      <c r="D147" s="55" t="s">
        <v>60</v>
      </c>
      <c r="F147" s="54" t="s">
        <v>74</v>
      </c>
      <c r="G147" s="33">
        <v>1</v>
      </c>
      <c r="H147" s="35">
        <v>0.60985521117680275</v>
      </c>
      <c r="I147" s="35">
        <v>0.6231433201258415</v>
      </c>
      <c r="J147" s="35">
        <v>0.63643142907488026</v>
      </c>
      <c r="K147" s="35">
        <v>0.65068032995423375</v>
      </c>
      <c r="L147" s="35">
        <v>0.65854863146622211</v>
      </c>
      <c r="M147" s="35">
        <v>0.66421345814260435</v>
      </c>
      <c r="N147" s="35">
        <v>0.66910448295615244</v>
      </c>
      <c r="O147" s="35">
        <v>0.67462717658438331</v>
      </c>
      <c r="P147" s="35">
        <v>0.67462717658438331</v>
      </c>
      <c r="Q147" s="35">
        <v>0.67462717658438331</v>
      </c>
      <c r="R147" s="35">
        <v>0.67462717658438331</v>
      </c>
    </row>
    <row r="148" spans="2:18" x14ac:dyDescent="0.25">
      <c r="B148" s="54" t="s">
        <v>678</v>
      </c>
      <c r="C148" s="53" t="s">
        <v>25</v>
      </c>
      <c r="D148" s="55" t="s">
        <v>60</v>
      </c>
      <c r="F148" s="54" t="s">
        <v>74</v>
      </c>
      <c r="G148" s="33">
        <v>1</v>
      </c>
      <c r="H148" s="35">
        <v>0.53562941244804718</v>
      </c>
      <c r="I148" s="35">
        <v>0.54730021866315681</v>
      </c>
      <c r="J148" s="35">
        <v>0.55897102487826655</v>
      </c>
      <c r="K148" s="35">
        <v>0.57148568453217241</v>
      </c>
      <c r="L148" s="35">
        <v>0.57839633092592535</v>
      </c>
      <c r="M148" s="35">
        <v>0.58337168856603738</v>
      </c>
      <c r="N148" s="35">
        <v>0.58766742417530493</v>
      </c>
      <c r="O148" s="35">
        <v>0.59251794785536305</v>
      </c>
      <c r="P148" s="35">
        <v>0.59251794785536305</v>
      </c>
      <c r="Q148" s="35">
        <v>0.59251794785536305</v>
      </c>
      <c r="R148" s="35">
        <v>0.59251794785536305</v>
      </c>
    </row>
    <row r="149" spans="2:18" x14ac:dyDescent="0.25">
      <c r="B149" s="54" t="s">
        <v>656</v>
      </c>
      <c r="C149" s="53" t="s">
        <v>28</v>
      </c>
      <c r="D149" s="55" t="s">
        <v>60</v>
      </c>
      <c r="F149" s="54" t="s">
        <v>74</v>
      </c>
      <c r="G149" s="33">
        <v>1</v>
      </c>
      <c r="H149" s="35">
        <v>0.74362604170563551</v>
      </c>
      <c r="I149" s="35">
        <v>0.75982887752376249</v>
      </c>
      <c r="J149" s="35">
        <v>0.77603171334188958</v>
      </c>
      <c r="K149" s="35">
        <v>0.79340608936652568</v>
      </c>
      <c r="L149" s="35">
        <v>0.80300029107387172</v>
      </c>
      <c r="M149" s="35">
        <v>0.80990768902850752</v>
      </c>
      <c r="N149" s="35">
        <v>0.81587155283638502</v>
      </c>
      <c r="O149" s="35">
        <v>0.82260564107085232</v>
      </c>
      <c r="P149" s="35">
        <v>0.82260564107085232</v>
      </c>
      <c r="Q149" s="35">
        <v>0.82260564107085232</v>
      </c>
      <c r="R149" s="35">
        <v>0.82260564107085232</v>
      </c>
    </row>
    <row r="150" spans="2:18" x14ac:dyDescent="0.25">
      <c r="B150" s="54" t="s">
        <v>658</v>
      </c>
      <c r="C150" s="53" t="s">
        <v>571</v>
      </c>
      <c r="D150" s="55" t="s">
        <v>60</v>
      </c>
      <c r="F150" s="54" t="s">
        <v>74</v>
      </c>
      <c r="G150" s="33">
        <v>1</v>
      </c>
      <c r="H150" s="35">
        <v>0.86734527215285595</v>
      </c>
      <c r="I150" s="35">
        <v>0.88624382095849952</v>
      </c>
      <c r="J150" s="35">
        <v>0.90514236976414297</v>
      </c>
      <c r="K150" s="35">
        <v>0.92540737133268591</v>
      </c>
      <c r="L150" s="35">
        <v>0.93659778832219953</v>
      </c>
      <c r="M150" s="35">
        <v>0.94465439019306741</v>
      </c>
      <c r="N150" s="35">
        <v>0.95161047939303878</v>
      </c>
      <c r="O150" s="35">
        <v>0.95946493750081108</v>
      </c>
      <c r="P150" s="35">
        <v>0.95946493750081108</v>
      </c>
      <c r="Q150" s="35">
        <v>0.95946493750081108</v>
      </c>
      <c r="R150" s="35">
        <v>0.95946493750081108</v>
      </c>
    </row>
    <row r="151" spans="2:18" x14ac:dyDescent="0.25">
      <c r="B151" s="54" t="s">
        <v>660</v>
      </c>
      <c r="C151" s="53" t="s">
        <v>29</v>
      </c>
      <c r="D151" s="55" t="s">
        <v>60</v>
      </c>
      <c r="F151" s="54" t="s">
        <v>74</v>
      </c>
      <c r="G151" s="33">
        <v>1</v>
      </c>
      <c r="H151" s="35">
        <v>0.77987388620684983</v>
      </c>
      <c r="I151" s="35">
        <v>0.79686652474875863</v>
      </c>
      <c r="J151" s="35">
        <v>0.81385916329066743</v>
      </c>
      <c r="K151" s="35">
        <v>0.83208044844048978</v>
      </c>
      <c r="L151" s="35">
        <v>0.84214231684063146</v>
      </c>
      <c r="M151" s="35">
        <v>0.84938641398669601</v>
      </c>
      <c r="N151" s="35">
        <v>0.85564098467654137</v>
      </c>
      <c r="O151" s="35">
        <v>0.86270332416834838</v>
      </c>
      <c r="P151" s="35">
        <v>0.86270332416834838</v>
      </c>
      <c r="Q151" s="35">
        <v>0.86270332416834838</v>
      </c>
      <c r="R151" s="35">
        <v>0.86270332416834838</v>
      </c>
    </row>
    <row r="152" spans="2:18" x14ac:dyDescent="0.25">
      <c r="B152" s="54" t="s">
        <v>662</v>
      </c>
      <c r="C152" s="53" t="s">
        <v>30</v>
      </c>
      <c r="D152" s="55" t="s">
        <v>60</v>
      </c>
      <c r="F152" s="54" t="s">
        <v>74</v>
      </c>
      <c r="G152" s="33">
        <v>1</v>
      </c>
      <c r="H152" s="35">
        <v>1.1070473198716948</v>
      </c>
      <c r="I152" s="35">
        <v>1.1311687262786521</v>
      </c>
      <c r="J152" s="35">
        <v>1.1552901326856095</v>
      </c>
      <c r="K152" s="35">
        <v>1.1811556286927145</v>
      </c>
      <c r="L152" s="35">
        <v>1.1954386616834154</v>
      </c>
      <c r="M152" s="35">
        <v>1.2057218093464901</v>
      </c>
      <c r="N152" s="35">
        <v>1.2146003034743276</v>
      </c>
      <c r="O152" s="35">
        <v>1.2246254423393508</v>
      </c>
      <c r="P152" s="35">
        <v>1.2246254423393508</v>
      </c>
      <c r="Q152" s="35">
        <v>1.2246254423393508</v>
      </c>
      <c r="R152" s="35">
        <v>1.2246254423393508</v>
      </c>
    </row>
    <row r="153" spans="2:18" x14ac:dyDescent="0.25">
      <c r="B153" s="54" t="s">
        <v>664</v>
      </c>
      <c r="C153" s="53" t="s">
        <v>31</v>
      </c>
      <c r="D153" s="55" t="s">
        <v>60</v>
      </c>
      <c r="F153" s="54" t="s">
        <v>74</v>
      </c>
      <c r="G153" s="33">
        <v>1</v>
      </c>
      <c r="H153" s="35">
        <v>0.70318179418995364</v>
      </c>
      <c r="I153" s="35">
        <v>0.71850339203962377</v>
      </c>
      <c r="J153" s="35">
        <v>0.73382498988929401</v>
      </c>
      <c r="K153" s="35">
        <v>0.75025441035164353</v>
      </c>
      <c r="L153" s="35">
        <v>0.75932680372145844</v>
      </c>
      <c r="M153" s="35">
        <v>0.76585852291163647</v>
      </c>
      <c r="N153" s="35">
        <v>0.77149802478156682</v>
      </c>
      <c r="O153" s="35">
        <v>0.77786586020067749</v>
      </c>
      <c r="P153" s="35">
        <v>0.77786586020067749</v>
      </c>
      <c r="Q153" s="35">
        <v>0.77786586020067749</v>
      </c>
      <c r="R153" s="35">
        <v>0.77786586020067749</v>
      </c>
    </row>
    <row r="154" spans="2:18" x14ac:dyDescent="0.25">
      <c r="B154" s="54" t="s">
        <v>666</v>
      </c>
      <c r="C154" s="53" t="s">
        <v>32</v>
      </c>
      <c r="D154" s="55" t="s">
        <v>60</v>
      </c>
      <c r="F154" s="54" t="s">
        <v>74</v>
      </c>
      <c r="G154" s="33">
        <v>1</v>
      </c>
      <c r="H154" s="35">
        <v>0.79507219984871058</v>
      </c>
      <c r="I154" s="35">
        <v>0.81239599379244831</v>
      </c>
      <c r="J154" s="35">
        <v>0.82971978773618604</v>
      </c>
      <c r="K154" s="35">
        <v>0.84829617235986265</v>
      </c>
      <c r="L154" s="35">
        <v>0.85855412814602039</v>
      </c>
      <c r="M154" s="35">
        <v>0.86593939947732845</v>
      </c>
      <c r="N154" s="35">
        <v>0.87231586029418118</v>
      </c>
      <c r="O154" s="35">
        <v>0.87951583184745374</v>
      </c>
      <c r="P154" s="35">
        <v>0.87951583184745374</v>
      </c>
      <c r="Q154" s="35">
        <v>0.87951583184745374</v>
      </c>
      <c r="R154" s="35">
        <v>0.87951583184745374</v>
      </c>
    </row>
    <row r="155" spans="2:18" x14ac:dyDescent="0.25">
      <c r="B155" s="54" t="s">
        <v>628</v>
      </c>
      <c r="C155" s="53" t="s">
        <v>0</v>
      </c>
      <c r="D155" s="55" t="s">
        <v>60</v>
      </c>
      <c r="F155" s="54" t="s">
        <v>75</v>
      </c>
      <c r="G155" s="33">
        <v>1</v>
      </c>
      <c r="H155" s="35">
        <v>0.78287845545574875</v>
      </c>
      <c r="I155" s="35">
        <v>0.79993656042770944</v>
      </c>
      <c r="J155" s="35">
        <v>0.81699466539967014</v>
      </c>
      <c r="K155" s="35">
        <v>0.83528615050618404</v>
      </c>
      <c r="L155" s="35">
        <v>0.84538678361035824</v>
      </c>
      <c r="M155" s="35">
        <v>0.85265878961695274</v>
      </c>
      <c r="N155" s="35">
        <v>0.8589374568832987</v>
      </c>
      <c r="O155" s="35">
        <v>0.86602700498977747</v>
      </c>
      <c r="P155" s="35">
        <v>0.86602700498977747</v>
      </c>
      <c r="Q155" s="35">
        <v>0.86602700498977747</v>
      </c>
      <c r="R155" s="35">
        <v>0.86602700498977747</v>
      </c>
    </row>
    <row r="156" spans="2:18" x14ac:dyDescent="0.25">
      <c r="B156" s="54" t="s">
        <v>630</v>
      </c>
      <c r="C156" s="53" t="s">
        <v>1</v>
      </c>
      <c r="D156" s="55" t="s">
        <v>60</v>
      </c>
      <c r="F156" s="54" t="s">
        <v>75</v>
      </c>
      <c r="G156" s="33">
        <v>1</v>
      </c>
      <c r="H156" s="35">
        <v>0.78535666582122521</v>
      </c>
      <c r="I156" s="35">
        <v>0.80246876841218073</v>
      </c>
      <c r="J156" s="35">
        <v>0.81958087100313615</v>
      </c>
      <c r="K156" s="35">
        <v>0.83793025800703269</v>
      </c>
      <c r="L156" s="35">
        <v>0.84806286477644477</v>
      </c>
      <c r="M156" s="35">
        <v>0.85535789039807364</v>
      </c>
      <c r="N156" s="35">
        <v>0.86165643285474114</v>
      </c>
      <c r="O156" s="35">
        <v>0.86876842300376378</v>
      </c>
      <c r="P156" s="35">
        <v>0.86876842300376378</v>
      </c>
      <c r="Q156" s="35">
        <v>0.86876842300376378</v>
      </c>
      <c r="R156" s="35">
        <v>0.86876842300376378</v>
      </c>
    </row>
    <row r="157" spans="2:18" x14ac:dyDescent="0.25">
      <c r="B157" s="54" t="s">
        <v>632</v>
      </c>
      <c r="C157" s="53" t="s">
        <v>2</v>
      </c>
      <c r="D157" s="55" t="s">
        <v>60</v>
      </c>
      <c r="F157" s="54" t="s">
        <v>75</v>
      </c>
      <c r="G157" s="33">
        <v>1</v>
      </c>
      <c r="H157" s="35">
        <v>0.46848096582434678</v>
      </c>
      <c r="I157" s="35">
        <v>0.4786886774259454</v>
      </c>
      <c r="J157" s="35">
        <v>0.48889638902754401</v>
      </c>
      <c r="K157" s="35">
        <v>0.49984216553901123</v>
      </c>
      <c r="L157" s="35">
        <v>0.50588646822623518</v>
      </c>
      <c r="M157" s="35">
        <v>0.51023809697998157</v>
      </c>
      <c r="N157" s="35">
        <v>0.51399530358661261</v>
      </c>
      <c r="O157" s="35">
        <v>0.51823774801848532</v>
      </c>
      <c r="P157" s="35">
        <v>0.51823774801848532</v>
      </c>
      <c r="Q157" s="35">
        <v>0.51823774801848532</v>
      </c>
      <c r="R157" s="35">
        <v>0.51823774801848532</v>
      </c>
    </row>
    <row r="158" spans="2:18" x14ac:dyDescent="0.25">
      <c r="B158" s="54" t="s">
        <v>634</v>
      </c>
      <c r="C158" s="53" t="s">
        <v>3</v>
      </c>
      <c r="D158" s="55" t="s">
        <v>60</v>
      </c>
      <c r="F158" s="54" t="s">
        <v>75</v>
      </c>
      <c r="G158" s="33">
        <v>1</v>
      </c>
      <c r="H158" s="35">
        <v>0.67804891056176075</v>
      </c>
      <c r="I158" s="35">
        <v>0.69282288909173939</v>
      </c>
      <c r="J158" s="35">
        <v>0.70759686762171814</v>
      </c>
      <c r="K158" s="35">
        <v>0.72343907334675417</v>
      </c>
      <c r="L158" s="35">
        <v>0.73218720432997619</v>
      </c>
      <c r="M158" s="35">
        <v>0.73848546904272727</v>
      </c>
      <c r="N158" s="35">
        <v>0.74392340576209615</v>
      </c>
      <c r="O158" s="35">
        <v>0.75006364418157689</v>
      </c>
      <c r="P158" s="35">
        <v>0.75006364418157689</v>
      </c>
      <c r="Q158" s="35">
        <v>0.75006364418157689</v>
      </c>
      <c r="R158" s="35">
        <v>0.75006364418157689</v>
      </c>
    </row>
    <row r="159" spans="2:18" x14ac:dyDescent="0.25">
      <c r="B159" s="54" t="s">
        <v>670</v>
      </c>
      <c r="C159" s="53" t="s">
        <v>7</v>
      </c>
      <c r="D159" s="55" t="s">
        <v>60</v>
      </c>
      <c r="F159" s="54" t="s">
        <v>75</v>
      </c>
      <c r="G159" s="33">
        <v>1</v>
      </c>
      <c r="H159" s="35">
        <v>0.58561753173513476</v>
      </c>
      <c r="I159" s="35">
        <v>0.59837752692997392</v>
      </c>
      <c r="J159" s="35">
        <v>0.61113752212481309</v>
      </c>
      <c r="K159" s="35">
        <v>0.6248201241752307</v>
      </c>
      <c r="L159" s="35">
        <v>0.63237571315102548</v>
      </c>
      <c r="M159" s="35">
        <v>0.63781540072789944</v>
      </c>
      <c r="N159" s="35">
        <v>0.6425120399079407</v>
      </c>
      <c r="O159" s="35">
        <v>0.64781524327788997</v>
      </c>
      <c r="P159" s="35">
        <v>0.64781524327788997</v>
      </c>
      <c r="Q159" s="35">
        <v>0.64781524327788997</v>
      </c>
      <c r="R159" s="35">
        <v>0.64781524327788997</v>
      </c>
    </row>
    <row r="160" spans="2:18" x14ac:dyDescent="0.25">
      <c r="B160" s="54" t="s">
        <v>636</v>
      </c>
      <c r="C160" s="53" t="s">
        <v>8</v>
      </c>
      <c r="D160" s="55" t="s">
        <v>60</v>
      </c>
      <c r="F160" s="54" t="s">
        <v>75</v>
      </c>
      <c r="G160" s="33">
        <v>1</v>
      </c>
      <c r="H160" s="35">
        <v>0.74559501399406181</v>
      </c>
      <c r="I160" s="35">
        <v>0.7618407516646396</v>
      </c>
      <c r="J160" s="35">
        <v>0.7780864893352174</v>
      </c>
      <c r="K160" s="35">
        <v>0.79550686921528968</v>
      </c>
      <c r="L160" s="35">
        <v>0.80512647444030705</v>
      </c>
      <c r="M160" s="35">
        <v>0.81205216179632878</v>
      </c>
      <c r="N160" s="35">
        <v>0.81803181671682346</v>
      </c>
      <c r="O160" s="35">
        <v>0.82478373546337325</v>
      </c>
      <c r="P160" s="35">
        <v>0.82478373546337325</v>
      </c>
      <c r="Q160" s="35">
        <v>0.82478373546337325</v>
      </c>
      <c r="R160" s="35">
        <v>0.82478373546337325</v>
      </c>
    </row>
    <row r="161" spans="2:18" x14ac:dyDescent="0.25">
      <c r="B161" s="54" t="s">
        <v>638</v>
      </c>
      <c r="C161" s="53" t="s">
        <v>9</v>
      </c>
      <c r="D161" s="55" t="s">
        <v>60</v>
      </c>
      <c r="F161" s="54" t="s">
        <v>75</v>
      </c>
      <c r="G161" s="33">
        <v>1</v>
      </c>
      <c r="H161" s="35">
        <v>0.64288292540950731</v>
      </c>
      <c r="I161" s="35">
        <v>0.6568906738024971</v>
      </c>
      <c r="J161" s="35">
        <v>0.67089842219548679</v>
      </c>
      <c r="K161" s="35">
        <v>0.68591899578952509</v>
      </c>
      <c r="L161" s="35">
        <v>0.69421341813982396</v>
      </c>
      <c r="M161" s="35">
        <v>0.70018503284263678</v>
      </c>
      <c r="N161" s="35">
        <v>0.7053409391672163</v>
      </c>
      <c r="O161" s="35">
        <v>0.7111627233723663</v>
      </c>
      <c r="P161" s="35">
        <v>0.7111627233723663</v>
      </c>
      <c r="Q161" s="35">
        <v>0.7111627233723663</v>
      </c>
      <c r="R161" s="35">
        <v>0.7111627233723663</v>
      </c>
    </row>
    <row r="162" spans="2:18" x14ac:dyDescent="0.25">
      <c r="B162" s="54" t="s">
        <v>688</v>
      </c>
      <c r="C162" s="53" t="s">
        <v>11</v>
      </c>
      <c r="D162" s="55" t="s">
        <v>60</v>
      </c>
      <c r="F162" s="54" t="s">
        <v>75</v>
      </c>
      <c r="G162" s="33">
        <v>1</v>
      </c>
      <c r="H162" s="35">
        <v>6.587682551774992</v>
      </c>
      <c r="I162" s="35">
        <v>6.7312212833712195</v>
      </c>
      <c r="J162" s="35">
        <v>6.874760014967447</v>
      </c>
      <c r="K162" s="35">
        <v>7.0286772628397056</v>
      </c>
      <c r="L162" s="35">
        <v>7.1136709984554258</v>
      </c>
      <c r="M162" s="35">
        <v>7.1748627029303655</v>
      </c>
      <c r="N162" s="35">
        <v>7.2276957659820615</v>
      </c>
      <c r="O162" s="35">
        <v>7.2873521430806392</v>
      </c>
      <c r="P162" s="35">
        <v>7.2873521430806392</v>
      </c>
      <c r="Q162" s="35">
        <v>7.2873521430806392</v>
      </c>
      <c r="R162" s="35">
        <v>7.2873521430806392</v>
      </c>
    </row>
    <row r="163" spans="2:18" x14ac:dyDescent="0.25">
      <c r="B163" s="54" t="s">
        <v>690</v>
      </c>
      <c r="C163" s="53" t="s">
        <v>12</v>
      </c>
      <c r="D163" s="55" t="s">
        <v>60</v>
      </c>
      <c r="F163" s="54" t="s">
        <v>75</v>
      </c>
      <c r="G163" s="33">
        <v>1</v>
      </c>
      <c r="H163" s="35">
        <v>5.8682253934459236</v>
      </c>
      <c r="I163" s="35">
        <v>5.9960879039837227</v>
      </c>
      <c r="J163" s="35">
        <v>6.1239504145215209</v>
      </c>
      <c r="K163" s="35">
        <v>6.2610579778193207</v>
      </c>
      <c r="L163" s="35">
        <v>6.3367693366627451</v>
      </c>
      <c r="M163" s="35">
        <v>6.3912781432492629</v>
      </c>
      <c r="N163" s="35">
        <v>6.4383411763837231</v>
      </c>
      <c r="O163" s="35">
        <v>6.491482332506453</v>
      </c>
      <c r="P163" s="35">
        <v>6.491482332506453</v>
      </c>
      <c r="Q163" s="35">
        <v>6.491482332506453</v>
      </c>
      <c r="R163" s="35">
        <v>6.491482332506453</v>
      </c>
    </row>
    <row r="164" spans="2:18" x14ac:dyDescent="0.25">
      <c r="B164" s="54" t="s">
        <v>646</v>
      </c>
      <c r="C164" s="53" t="s">
        <v>18</v>
      </c>
      <c r="D164" s="55" t="s">
        <v>60</v>
      </c>
      <c r="F164" s="54" t="s">
        <v>75</v>
      </c>
      <c r="G164" s="33">
        <v>1</v>
      </c>
      <c r="H164" s="35">
        <v>0.74692092929183296</v>
      </c>
      <c r="I164" s="35">
        <v>0.76319555727376842</v>
      </c>
      <c r="J164" s="35">
        <v>0.77947018525570388</v>
      </c>
      <c r="K164" s="35">
        <v>0.79692154435068829</v>
      </c>
      <c r="L164" s="35">
        <v>0.80655825642525136</v>
      </c>
      <c r="M164" s="35">
        <v>0.81349625995109798</v>
      </c>
      <c r="N164" s="35">
        <v>0.81948654868188597</v>
      </c>
      <c r="O164" s="35">
        <v>0.82625047458002254</v>
      </c>
      <c r="P164" s="35">
        <v>0.82625047458002254</v>
      </c>
      <c r="Q164" s="35">
        <v>0.82625047458002254</v>
      </c>
      <c r="R164" s="35">
        <v>0.82625047458002254</v>
      </c>
    </row>
    <row r="165" spans="2:18" x14ac:dyDescent="0.25">
      <c r="B165" s="54" t="s">
        <v>648</v>
      </c>
      <c r="C165" s="53" t="s">
        <v>19</v>
      </c>
      <c r="D165" s="55" t="s">
        <v>60</v>
      </c>
      <c r="F165" s="54" t="s">
        <v>75</v>
      </c>
      <c r="G165" s="33">
        <v>1</v>
      </c>
      <c r="H165" s="35">
        <v>0.77468468963577464</v>
      </c>
      <c r="I165" s="35">
        <v>0.79156426099693178</v>
      </c>
      <c r="J165" s="35">
        <v>0.80844383235808903</v>
      </c>
      <c r="K165" s="35">
        <v>0.82654387504538973</v>
      </c>
      <c r="L165" s="35">
        <v>0.83653879286041233</v>
      </c>
      <c r="M165" s="35">
        <v>0.84373468856681366</v>
      </c>
      <c r="N165" s="35">
        <v>0.84994764201911421</v>
      </c>
      <c r="O165" s="35">
        <v>0.85696298946705007</v>
      </c>
      <c r="P165" s="35">
        <v>0.85696298946705007</v>
      </c>
      <c r="Q165" s="35">
        <v>0.85696298946705007</v>
      </c>
      <c r="R165" s="35">
        <v>0.85696298946705007</v>
      </c>
    </row>
    <row r="166" spans="2:18" x14ac:dyDescent="0.25">
      <c r="B166" s="54" t="s">
        <v>650</v>
      </c>
      <c r="C166" s="53" t="s">
        <v>20</v>
      </c>
      <c r="D166" s="55" t="s">
        <v>60</v>
      </c>
      <c r="F166" s="54" t="s">
        <v>75</v>
      </c>
      <c r="G166" s="33">
        <v>1</v>
      </c>
      <c r="H166" s="35">
        <v>0.98963018960980709</v>
      </c>
      <c r="I166" s="35">
        <v>1.0111931992189529</v>
      </c>
      <c r="J166" s="35">
        <v>1.0327562088280986</v>
      </c>
      <c r="K166" s="35">
        <v>1.055878324078628</v>
      </c>
      <c r="L166" s="35">
        <v>1.0686464509626972</v>
      </c>
      <c r="M166" s="35">
        <v>1.0778389336948477</v>
      </c>
      <c r="N166" s="35">
        <v>1.0857757451296108</v>
      </c>
      <c r="O166" s="35">
        <v>1.0947375843371774</v>
      </c>
      <c r="P166" s="35">
        <v>1.0947375843371774</v>
      </c>
      <c r="Q166" s="35">
        <v>1.0947375843371774</v>
      </c>
      <c r="R166" s="35">
        <v>1.0947375843371774</v>
      </c>
    </row>
    <row r="167" spans="2:18" x14ac:dyDescent="0.25">
      <c r="B167" s="54" t="s">
        <v>652</v>
      </c>
      <c r="C167" s="53" t="s">
        <v>21</v>
      </c>
      <c r="D167" s="55" t="s">
        <v>60</v>
      </c>
      <c r="F167" s="54" t="s">
        <v>75</v>
      </c>
      <c r="G167" s="33">
        <v>1</v>
      </c>
      <c r="H167" s="35">
        <v>0.92241064144849794</v>
      </c>
      <c r="I167" s="35">
        <v>0.94250900721578978</v>
      </c>
      <c r="J167" s="35">
        <v>0.96260737298308152</v>
      </c>
      <c r="K167" s="35">
        <v>0.98415894384643221</v>
      </c>
      <c r="L167" s="35">
        <v>0.99605980967781271</v>
      </c>
      <c r="M167" s="35">
        <v>1.0046279030752165</v>
      </c>
      <c r="N167" s="35">
        <v>1.0120256152746414</v>
      </c>
      <c r="O167" s="35">
        <v>1.0203787313565882</v>
      </c>
      <c r="P167" s="35">
        <v>1.0203787313565882</v>
      </c>
      <c r="Q167" s="35">
        <v>1.0203787313565882</v>
      </c>
      <c r="R167" s="35">
        <v>1.0203787313565882</v>
      </c>
    </row>
    <row r="168" spans="2:18" x14ac:dyDescent="0.25">
      <c r="B168" s="54" t="s">
        <v>654</v>
      </c>
      <c r="C168" s="53" t="s">
        <v>24</v>
      </c>
      <c r="D168" s="55" t="s">
        <v>60</v>
      </c>
      <c r="F168" s="54" t="s">
        <v>75</v>
      </c>
      <c r="G168" s="33">
        <v>1</v>
      </c>
      <c r="H168" s="35">
        <v>0.60985521117680275</v>
      </c>
      <c r="I168" s="35">
        <v>0.6231433201258415</v>
      </c>
      <c r="J168" s="35">
        <v>0.63643142907488026</v>
      </c>
      <c r="K168" s="35">
        <v>0.65068032995423375</v>
      </c>
      <c r="L168" s="35">
        <v>0.65854863146622211</v>
      </c>
      <c r="M168" s="35">
        <v>0.66421345814260435</v>
      </c>
      <c r="N168" s="35">
        <v>0.66910448295615244</v>
      </c>
      <c r="O168" s="35">
        <v>0.67462717658438331</v>
      </c>
      <c r="P168" s="35">
        <v>0.67462717658438331</v>
      </c>
      <c r="Q168" s="35">
        <v>0.67462717658438331</v>
      </c>
      <c r="R168" s="35">
        <v>0.67462717658438331</v>
      </c>
    </row>
    <row r="169" spans="2:18" x14ac:dyDescent="0.25">
      <c r="B169" s="54" t="s">
        <v>678</v>
      </c>
      <c r="C169" s="53" t="s">
        <v>25</v>
      </c>
      <c r="D169" s="55" t="s">
        <v>60</v>
      </c>
      <c r="F169" s="54" t="s">
        <v>75</v>
      </c>
      <c r="G169" s="33">
        <v>1</v>
      </c>
      <c r="H169" s="35">
        <v>0.53562941244804718</v>
      </c>
      <c r="I169" s="35">
        <v>0.54730021866315681</v>
      </c>
      <c r="J169" s="35">
        <v>0.55897102487826655</v>
      </c>
      <c r="K169" s="35">
        <v>0.57148568453217241</v>
      </c>
      <c r="L169" s="35">
        <v>0.57839633092592535</v>
      </c>
      <c r="M169" s="35">
        <v>0.58337168856603738</v>
      </c>
      <c r="N169" s="35">
        <v>0.58766742417530493</v>
      </c>
      <c r="O169" s="35">
        <v>0.59251794785536305</v>
      </c>
      <c r="P169" s="35">
        <v>0.59251794785536305</v>
      </c>
      <c r="Q169" s="35">
        <v>0.59251794785536305</v>
      </c>
      <c r="R169" s="35">
        <v>0.59251794785536305</v>
      </c>
    </row>
    <row r="170" spans="2:18" x14ac:dyDescent="0.25">
      <c r="B170" s="54" t="s">
        <v>680</v>
      </c>
      <c r="C170" s="53" t="s">
        <v>27</v>
      </c>
      <c r="D170" s="55" t="s">
        <v>60</v>
      </c>
      <c r="F170" s="54" t="s">
        <v>75</v>
      </c>
      <c r="G170" s="33">
        <v>1</v>
      </c>
      <c r="H170" s="35">
        <v>0.39324721523999917</v>
      </c>
      <c r="I170" s="35">
        <v>0.40181566188806805</v>
      </c>
      <c r="J170" s="35">
        <v>0.41038410853613688</v>
      </c>
      <c r="K170" s="35">
        <v>0.41957209363217979</v>
      </c>
      <c r="L170" s="35">
        <v>0.4246457366896646</v>
      </c>
      <c r="M170" s="35">
        <v>0.4282985337380098</v>
      </c>
      <c r="N170" s="35">
        <v>0.43145236738958437</v>
      </c>
      <c r="O170" s="35">
        <v>0.43501351411773109</v>
      </c>
      <c r="P170" s="35">
        <v>0.43501351411773109</v>
      </c>
      <c r="Q170" s="35">
        <v>0.43501351411773109</v>
      </c>
      <c r="R170" s="35">
        <v>0.43501351411773109</v>
      </c>
    </row>
    <row r="171" spans="2:18" x14ac:dyDescent="0.25">
      <c r="B171" s="54" t="s">
        <v>656</v>
      </c>
      <c r="C171" s="53" t="s">
        <v>28</v>
      </c>
      <c r="D171" s="55" t="s">
        <v>60</v>
      </c>
      <c r="F171" s="54" t="s">
        <v>75</v>
      </c>
      <c r="G171" s="33">
        <v>1</v>
      </c>
      <c r="H171" s="35">
        <v>0.74362604170563551</v>
      </c>
      <c r="I171" s="35">
        <v>0.75982887752376249</v>
      </c>
      <c r="J171" s="35">
        <v>0.77603171334188958</v>
      </c>
      <c r="K171" s="35">
        <v>0.79340608936652568</v>
      </c>
      <c r="L171" s="35">
        <v>0.80300029107387172</v>
      </c>
      <c r="M171" s="35">
        <v>0.80990768902850752</v>
      </c>
      <c r="N171" s="35">
        <v>0.81587155283638502</v>
      </c>
      <c r="O171" s="35">
        <v>0.82260564107085232</v>
      </c>
      <c r="P171" s="35">
        <v>0.82260564107085232</v>
      </c>
      <c r="Q171" s="35">
        <v>0.82260564107085232</v>
      </c>
      <c r="R171" s="35">
        <v>0.82260564107085232</v>
      </c>
    </row>
    <row r="172" spans="2:18" x14ac:dyDescent="0.25">
      <c r="B172" s="54" t="s">
        <v>658</v>
      </c>
      <c r="C172" s="53" t="s">
        <v>571</v>
      </c>
      <c r="D172" s="55" t="s">
        <v>60</v>
      </c>
      <c r="F172" s="54" t="s">
        <v>75</v>
      </c>
      <c r="G172" s="33">
        <v>1</v>
      </c>
      <c r="H172" s="35">
        <v>0.86734527215285595</v>
      </c>
      <c r="I172" s="35">
        <v>0.88624382095849952</v>
      </c>
      <c r="J172" s="35">
        <v>0.90514236976414297</v>
      </c>
      <c r="K172" s="35">
        <v>0.92540737133268591</v>
      </c>
      <c r="L172" s="35">
        <v>0.93659778832219953</v>
      </c>
      <c r="M172" s="35">
        <v>0.94465439019306741</v>
      </c>
      <c r="N172" s="35">
        <v>0.95161047939303878</v>
      </c>
      <c r="O172" s="35">
        <v>0.95946493750081108</v>
      </c>
      <c r="P172" s="35">
        <v>0.95946493750081108</v>
      </c>
      <c r="Q172" s="35">
        <v>0.95946493750081108</v>
      </c>
      <c r="R172" s="35">
        <v>0.95946493750081108</v>
      </c>
    </row>
    <row r="173" spans="2:18" x14ac:dyDescent="0.25">
      <c r="B173" s="54" t="s">
        <v>660</v>
      </c>
      <c r="C173" s="53" t="s">
        <v>29</v>
      </c>
      <c r="D173" s="55" t="s">
        <v>60</v>
      </c>
      <c r="F173" s="54" t="s">
        <v>75</v>
      </c>
      <c r="G173" s="33">
        <v>1</v>
      </c>
      <c r="H173" s="35">
        <v>0.77987388620684983</v>
      </c>
      <c r="I173" s="35">
        <v>0.79686652474875863</v>
      </c>
      <c r="J173" s="35">
        <v>0.81385916329066743</v>
      </c>
      <c r="K173" s="35">
        <v>0.83208044844048978</v>
      </c>
      <c r="L173" s="35">
        <v>0.84214231684063146</v>
      </c>
      <c r="M173" s="35">
        <v>0.84938641398669601</v>
      </c>
      <c r="N173" s="35">
        <v>0.85564098467654137</v>
      </c>
      <c r="O173" s="35">
        <v>0.86270332416834838</v>
      </c>
      <c r="P173" s="35">
        <v>0.86270332416834838</v>
      </c>
      <c r="Q173" s="35">
        <v>0.86270332416834838</v>
      </c>
      <c r="R173" s="35">
        <v>0.86270332416834838</v>
      </c>
    </row>
    <row r="174" spans="2:18" x14ac:dyDescent="0.25">
      <c r="B174" s="54" t="s">
        <v>662</v>
      </c>
      <c r="C174" s="53" t="s">
        <v>30</v>
      </c>
      <c r="D174" s="55" t="s">
        <v>60</v>
      </c>
      <c r="F174" s="54" t="s">
        <v>75</v>
      </c>
      <c r="G174" s="33">
        <v>1</v>
      </c>
      <c r="H174" s="35">
        <v>1.1070473198716948</v>
      </c>
      <c r="I174" s="35">
        <v>1.1311687262786521</v>
      </c>
      <c r="J174" s="35">
        <v>1.1552901326856095</v>
      </c>
      <c r="K174" s="35">
        <v>1.1811556286927145</v>
      </c>
      <c r="L174" s="35">
        <v>1.1954386616834154</v>
      </c>
      <c r="M174" s="35">
        <v>1.2057218093464901</v>
      </c>
      <c r="N174" s="35">
        <v>1.2146003034743276</v>
      </c>
      <c r="O174" s="35">
        <v>1.2246254423393508</v>
      </c>
      <c r="P174" s="35">
        <v>1.2246254423393508</v>
      </c>
      <c r="Q174" s="35">
        <v>1.2246254423393508</v>
      </c>
      <c r="R174" s="35">
        <v>1.2246254423393508</v>
      </c>
    </row>
    <row r="175" spans="2:18" x14ac:dyDescent="0.25">
      <c r="B175" s="54" t="s">
        <v>664</v>
      </c>
      <c r="C175" s="53" t="s">
        <v>31</v>
      </c>
      <c r="D175" s="55" t="s">
        <v>60</v>
      </c>
      <c r="F175" s="54" t="s">
        <v>75</v>
      </c>
      <c r="G175" s="33">
        <v>1</v>
      </c>
      <c r="H175" s="35">
        <v>0.70318179418995364</v>
      </c>
      <c r="I175" s="35">
        <v>0.71850339203962377</v>
      </c>
      <c r="J175" s="35">
        <v>0.73382498988929401</v>
      </c>
      <c r="K175" s="35">
        <v>0.75025441035164353</v>
      </c>
      <c r="L175" s="35">
        <v>0.75932680372145844</v>
      </c>
      <c r="M175" s="35">
        <v>0.76585852291163647</v>
      </c>
      <c r="N175" s="35">
        <v>0.77149802478156682</v>
      </c>
      <c r="O175" s="35">
        <v>0.77786586020067749</v>
      </c>
      <c r="P175" s="35">
        <v>0.77786586020067749</v>
      </c>
      <c r="Q175" s="35">
        <v>0.77786586020067749</v>
      </c>
      <c r="R175" s="35">
        <v>0.77786586020067749</v>
      </c>
    </row>
    <row r="176" spans="2:18" x14ac:dyDescent="0.25">
      <c r="B176" s="54" t="s">
        <v>666</v>
      </c>
      <c r="C176" s="53" t="s">
        <v>32</v>
      </c>
      <c r="D176" s="55" t="s">
        <v>60</v>
      </c>
      <c r="F176" s="54" t="s">
        <v>75</v>
      </c>
      <c r="G176" s="33">
        <v>1</v>
      </c>
      <c r="H176" s="35">
        <v>0.79507219984871058</v>
      </c>
      <c r="I176" s="35">
        <v>0.81239599379244831</v>
      </c>
      <c r="J176" s="35">
        <v>0.82971978773618604</v>
      </c>
      <c r="K176" s="35">
        <v>0.84829617235986265</v>
      </c>
      <c r="L176" s="35">
        <v>0.85855412814602039</v>
      </c>
      <c r="M176" s="35">
        <v>0.86593939947732845</v>
      </c>
      <c r="N176" s="35">
        <v>0.87231586029418118</v>
      </c>
      <c r="O176" s="35">
        <v>0.87951583184745374</v>
      </c>
      <c r="P176" s="35">
        <v>0.87951583184745374</v>
      </c>
      <c r="Q176" s="35">
        <v>0.87951583184745374</v>
      </c>
      <c r="R176" s="35">
        <v>0.87951583184745374</v>
      </c>
    </row>
    <row r="177" spans="2:18" x14ac:dyDescent="0.25">
      <c r="B177" s="54" t="s">
        <v>682</v>
      </c>
      <c r="C177" s="53" t="s">
        <v>33</v>
      </c>
      <c r="D177" s="55" t="s">
        <v>60</v>
      </c>
      <c r="F177" s="54" t="s">
        <v>75</v>
      </c>
      <c r="G177" s="33">
        <v>1</v>
      </c>
      <c r="H177" s="35">
        <v>0.30986866564246746</v>
      </c>
      <c r="I177" s="35">
        <v>0.31662038066184872</v>
      </c>
      <c r="J177" s="35">
        <v>0.32337209568123004</v>
      </c>
      <c r="K177" s="35">
        <v>0.33061199102267858</v>
      </c>
      <c r="L177" s="35">
        <v>0.33460989092696519</v>
      </c>
      <c r="M177" s="35">
        <v>0.33748820081287928</v>
      </c>
      <c r="N177" s="35">
        <v>0.33997334040801996</v>
      </c>
      <c r="O177" s="35">
        <v>0.34277943220484147</v>
      </c>
      <c r="P177" s="35">
        <v>0.34277943220484147</v>
      </c>
      <c r="Q177" s="35">
        <v>0.34277943220484147</v>
      </c>
      <c r="R177" s="35">
        <v>0.34277943220484147</v>
      </c>
    </row>
    <row r="178" spans="2:18" x14ac:dyDescent="0.25">
      <c r="B178" s="54" t="s">
        <v>628</v>
      </c>
      <c r="C178" s="53" t="s">
        <v>0</v>
      </c>
      <c r="D178" s="55" t="s">
        <v>60</v>
      </c>
      <c r="F178" s="54" t="s">
        <v>76</v>
      </c>
      <c r="G178" s="33">
        <v>1</v>
      </c>
      <c r="H178" s="35">
        <v>0.78287845545574875</v>
      </c>
      <c r="I178" s="35">
        <v>0.79993656042770944</v>
      </c>
      <c r="J178" s="35">
        <v>0.81699466539967014</v>
      </c>
      <c r="K178" s="35">
        <v>0.83528615050618404</v>
      </c>
      <c r="L178" s="35">
        <v>0.84538678361035824</v>
      </c>
      <c r="M178" s="35">
        <v>0.85265878961695274</v>
      </c>
      <c r="N178" s="35">
        <v>0.8589374568832987</v>
      </c>
      <c r="O178" s="35">
        <v>0.86602700498977747</v>
      </c>
      <c r="P178" s="35">
        <v>0.86602700498977747</v>
      </c>
      <c r="Q178" s="35">
        <v>0.86602700498977747</v>
      </c>
      <c r="R178" s="35">
        <v>0.86602700498977747</v>
      </c>
    </row>
    <row r="179" spans="2:18" x14ac:dyDescent="0.25">
      <c r="B179" s="54" t="s">
        <v>630</v>
      </c>
      <c r="C179" s="53" t="s">
        <v>1</v>
      </c>
      <c r="D179" s="55" t="s">
        <v>60</v>
      </c>
      <c r="F179" s="54" t="s">
        <v>76</v>
      </c>
      <c r="G179" s="33">
        <v>1</v>
      </c>
      <c r="H179" s="35">
        <v>0.78535666582122521</v>
      </c>
      <c r="I179" s="35">
        <v>0.80246876841218073</v>
      </c>
      <c r="J179" s="35">
        <v>0.81958087100313615</v>
      </c>
      <c r="K179" s="35">
        <v>0.83793025800703269</v>
      </c>
      <c r="L179" s="35">
        <v>0.84806286477644477</v>
      </c>
      <c r="M179" s="35">
        <v>0.85535789039807364</v>
      </c>
      <c r="N179" s="35">
        <v>0.86165643285474114</v>
      </c>
      <c r="O179" s="35">
        <v>0.86876842300376378</v>
      </c>
      <c r="P179" s="35">
        <v>0.86876842300376378</v>
      </c>
      <c r="Q179" s="35">
        <v>0.86876842300376378</v>
      </c>
      <c r="R179" s="35">
        <v>0.86876842300376378</v>
      </c>
    </row>
    <row r="180" spans="2:18" x14ac:dyDescent="0.25">
      <c r="B180" s="54" t="s">
        <v>632</v>
      </c>
      <c r="C180" s="53" t="s">
        <v>2</v>
      </c>
      <c r="D180" s="55" t="s">
        <v>60</v>
      </c>
      <c r="F180" s="54" t="s">
        <v>76</v>
      </c>
      <c r="G180" s="33">
        <v>1</v>
      </c>
      <c r="H180" s="35">
        <v>0.46848096582434678</v>
      </c>
      <c r="I180" s="35">
        <v>0.4786886774259454</v>
      </c>
      <c r="J180" s="35">
        <v>0.48889638902754401</v>
      </c>
      <c r="K180" s="35">
        <v>0.49984216553901123</v>
      </c>
      <c r="L180" s="35">
        <v>0.50588646822623518</v>
      </c>
      <c r="M180" s="35">
        <v>0.51023809697998157</v>
      </c>
      <c r="N180" s="35">
        <v>0.51399530358661261</v>
      </c>
      <c r="O180" s="35">
        <v>0.51823774801848532</v>
      </c>
      <c r="P180" s="35">
        <v>0.51823774801848532</v>
      </c>
      <c r="Q180" s="35">
        <v>0.51823774801848532</v>
      </c>
      <c r="R180" s="35">
        <v>0.51823774801848532</v>
      </c>
    </row>
    <row r="181" spans="2:18" x14ac:dyDescent="0.25">
      <c r="B181" s="54" t="s">
        <v>634</v>
      </c>
      <c r="C181" s="53" t="s">
        <v>3</v>
      </c>
      <c r="D181" s="55" t="s">
        <v>60</v>
      </c>
      <c r="F181" s="54" t="s">
        <v>76</v>
      </c>
      <c r="G181" s="33">
        <v>1</v>
      </c>
      <c r="H181" s="35">
        <v>0.67804891056176075</v>
      </c>
      <c r="I181" s="35">
        <v>0.69282288909173939</v>
      </c>
      <c r="J181" s="35">
        <v>0.70759686762171814</v>
      </c>
      <c r="K181" s="35">
        <v>0.72343907334675417</v>
      </c>
      <c r="L181" s="35">
        <v>0.73218720432997619</v>
      </c>
      <c r="M181" s="35">
        <v>0.73848546904272727</v>
      </c>
      <c r="N181" s="35">
        <v>0.74392340576209615</v>
      </c>
      <c r="O181" s="35">
        <v>0.75006364418157689</v>
      </c>
      <c r="P181" s="35">
        <v>0.75006364418157689</v>
      </c>
      <c r="Q181" s="35">
        <v>0.75006364418157689</v>
      </c>
      <c r="R181" s="35">
        <v>0.75006364418157689</v>
      </c>
    </row>
    <row r="182" spans="2:18" x14ac:dyDescent="0.25">
      <c r="B182" s="54" t="s">
        <v>684</v>
      </c>
      <c r="C182" s="53" t="s">
        <v>5</v>
      </c>
      <c r="D182" s="55" t="s">
        <v>60</v>
      </c>
      <c r="F182" s="54" t="s">
        <v>76</v>
      </c>
      <c r="G182" s="33">
        <v>1</v>
      </c>
      <c r="H182" s="35">
        <v>0.10460136367751083</v>
      </c>
      <c r="I182" s="35">
        <v>0.10688051828878761</v>
      </c>
      <c r="J182" s="35">
        <v>0.10915967290006441</v>
      </c>
      <c r="K182" s="35">
        <v>0.11160362096440909</v>
      </c>
      <c r="L182" s="35">
        <v>0.11295317911017232</v>
      </c>
      <c r="M182" s="35">
        <v>0.11392480087298863</v>
      </c>
      <c r="N182" s="35">
        <v>0.11476370141184022</v>
      </c>
      <c r="O182" s="35">
        <v>0.11571094474779751</v>
      </c>
      <c r="P182" s="35">
        <v>0.11571094474779751</v>
      </c>
      <c r="Q182" s="35">
        <v>0.11571094474779751</v>
      </c>
      <c r="R182" s="35">
        <v>0.11571094474779751</v>
      </c>
    </row>
    <row r="183" spans="2:18" x14ac:dyDescent="0.25">
      <c r="B183" s="54" t="s">
        <v>646</v>
      </c>
      <c r="C183" s="53" t="s">
        <v>18</v>
      </c>
      <c r="D183" s="55" t="s">
        <v>60</v>
      </c>
      <c r="F183" s="54" t="s">
        <v>76</v>
      </c>
      <c r="G183" s="33">
        <v>1</v>
      </c>
      <c r="H183" s="35">
        <v>0.74692092929183296</v>
      </c>
      <c r="I183" s="35">
        <v>0.76319555727376842</v>
      </c>
      <c r="J183" s="35">
        <v>0.77947018525570388</v>
      </c>
      <c r="K183" s="35">
        <v>0.79692154435068829</v>
      </c>
      <c r="L183" s="35">
        <v>0.80655825642525136</v>
      </c>
      <c r="M183" s="35">
        <v>0.81349625995109798</v>
      </c>
      <c r="N183" s="35">
        <v>0.81948654868188597</v>
      </c>
      <c r="O183" s="35">
        <v>0.82625047458002254</v>
      </c>
      <c r="P183" s="35">
        <v>0.82625047458002254</v>
      </c>
      <c r="Q183" s="35">
        <v>0.82625047458002254</v>
      </c>
      <c r="R183" s="35">
        <v>0.82625047458002254</v>
      </c>
    </row>
    <row r="184" spans="2:18" x14ac:dyDescent="0.25">
      <c r="B184" s="54" t="s">
        <v>648</v>
      </c>
      <c r="C184" s="53" t="s">
        <v>19</v>
      </c>
      <c r="D184" s="55" t="s">
        <v>60</v>
      </c>
      <c r="F184" s="54" t="s">
        <v>76</v>
      </c>
      <c r="G184" s="33">
        <v>1</v>
      </c>
      <c r="H184" s="35">
        <v>0.77468468963577464</v>
      </c>
      <c r="I184" s="35">
        <v>0.79156426099693178</v>
      </c>
      <c r="J184" s="35">
        <v>0.80844383235808903</v>
      </c>
      <c r="K184" s="35">
        <v>0.82654387504538973</v>
      </c>
      <c r="L184" s="35">
        <v>0.83653879286041233</v>
      </c>
      <c r="M184" s="35">
        <v>0.84373468856681366</v>
      </c>
      <c r="N184" s="35">
        <v>0.84994764201911421</v>
      </c>
      <c r="O184" s="35">
        <v>0.85696298946705007</v>
      </c>
      <c r="P184" s="35">
        <v>0.85696298946705007</v>
      </c>
      <c r="Q184" s="35">
        <v>0.85696298946705007</v>
      </c>
      <c r="R184" s="35">
        <v>0.85696298946705007</v>
      </c>
    </row>
    <row r="185" spans="2:18" x14ac:dyDescent="0.25">
      <c r="B185" s="54" t="s">
        <v>650</v>
      </c>
      <c r="C185" s="53" t="s">
        <v>20</v>
      </c>
      <c r="D185" s="55" t="s">
        <v>60</v>
      </c>
      <c r="F185" s="54" t="s">
        <v>76</v>
      </c>
      <c r="G185" s="33">
        <v>1</v>
      </c>
      <c r="H185" s="35">
        <v>0.98963018960980709</v>
      </c>
      <c r="I185" s="35">
        <v>1.0111931992189529</v>
      </c>
      <c r="J185" s="35">
        <v>1.0327562088280986</v>
      </c>
      <c r="K185" s="35">
        <v>1.055878324078628</v>
      </c>
      <c r="L185" s="35">
        <v>1.0686464509626972</v>
      </c>
      <c r="M185" s="35">
        <v>1.0778389336948477</v>
      </c>
      <c r="N185" s="35">
        <v>1.0857757451296108</v>
      </c>
      <c r="O185" s="35">
        <v>1.0947375843371774</v>
      </c>
      <c r="P185" s="35">
        <v>1.0947375843371774</v>
      </c>
      <c r="Q185" s="35">
        <v>1.0947375843371774</v>
      </c>
      <c r="R185" s="35">
        <v>1.0947375843371774</v>
      </c>
    </row>
    <row r="186" spans="2:18" x14ac:dyDescent="0.25">
      <c r="B186" s="54" t="s">
        <v>652</v>
      </c>
      <c r="C186" s="53" t="s">
        <v>21</v>
      </c>
      <c r="D186" s="55" t="s">
        <v>60</v>
      </c>
      <c r="F186" s="54" t="s">
        <v>76</v>
      </c>
      <c r="G186" s="33">
        <v>1</v>
      </c>
      <c r="H186" s="35">
        <v>0.92241064144849794</v>
      </c>
      <c r="I186" s="35">
        <v>0.94250900721578978</v>
      </c>
      <c r="J186" s="35">
        <v>0.96260737298308152</v>
      </c>
      <c r="K186" s="35">
        <v>0.98415894384643221</v>
      </c>
      <c r="L186" s="35">
        <v>0.99605980967781271</v>
      </c>
      <c r="M186" s="35">
        <v>1.0046279030752165</v>
      </c>
      <c r="N186" s="35">
        <v>1.0120256152746414</v>
      </c>
      <c r="O186" s="35">
        <v>1.0203787313565882</v>
      </c>
      <c r="P186" s="35">
        <v>1.0203787313565882</v>
      </c>
      <c r="Q186" s="35">
        <v>1.0203787313565882</v>
      </c>
      <c r="R186" s="35">
        <v>1.0203787313565882</v>
      </c>
    </row>
    <row r="187" spans="2:18" x14ac:dyDescent="0.25">
      <c r="B187" s="54" t="s">
        <v>656</v>
      </c>
      <c r="C187" s="53" t="s">
        <v>28</v>
      </c>
      <c r="D187" s="55" t="s">
        <v>60</v>
      </c>
      <c r="F187" s="54" t="s">
        <v>76</v>
      </c>
      <c r="G187" s="33">
        <v>1</v>
      </c>
      <c r="H187" s="35">
        <v>0.74362604170563551</v>
      </c>
      <c r="I187" s="35">
        <v>0.75982887752376249</v>
      </c>
      <c r="J187" s="35">
        <v>0.77603171334188958</v>
      </c>
      <c r="K187" s="35">
        <v>0.79340608936652568</v>
      </c>
      <c r="L187" s="35">
        <v>0.80300029107387172</v>
      </c>
      <c r="M187" s="35">
        <v>0.80990768902850752</v>
      </c>
      <c r="N187" s="35">
        <v>0.81587155283638502</v>
      </c>
      <c r="O187" s="35">
        <v>0.82260564107085232</v>
      </c>
      <c r="P187" s="35">
        <v>0.82260564107085232</v>
      </c>
      <c r="Q187" s="35">
        <v>0.82260564107085232</v>
      </c>
      <c r="R187" s="35">
        <v>0.82260564107085232</v>
      </c>
    </row>
    <row r="188" spans="2:18" x14ac:dyDescent="0.25">
      <c r="B188" s="54" t="s">
        <v>658</v>
      </c>
      <c r="C188" s="53" t="s">
        <v>571</v>
      </c>
      <c r="D188" s="55" t="s">
        <v>60</v>
      </c>
      <c r="F188" s="54" t="s">
        <v>76</v>
      </c>
      <c r="G188" s="33">
        <v>1</v>
      </c>
      <c r="H188" s="35">
        <v>0.86734527215285595</v>
      </c>
      <c r="I188" s="35">
        <v>0.88624382095849952</v>
      </c>
      <c r="J188" s="35">
        <v>0.90514236976414297</v>
      </c>
      <c r="K188" s="35">
        <v>0.92540737133268591</v>
      </c>
      <c r="L188" s="35">
        <v>0.93659778832219953</v>
      </c>
      <c r="M188" s="35">
        <v>0.94465439019306741</v>
      </c>
      <c r="N188" s="35">
        <v>0.95161047939303878</v>
      </c>
      <c r="O188" s="35">
        <v>0.95946493750081108</v>
      </c>
      <c r="P188" s="35">
        <v>0.95946493750081108</v>
      </c>
      <c r="Q188" s="35">
        <v>0.95946493750081108</v>
      </c>
      <c r="R188" s="35">
        <v>0.95946493750081108</v>
      </c>
    </row>
    <row r="189" spans="2:18" x14ac:dyDescent="0.25">
      <c r="B189" s="54" t="s">
        <v>660</v>
      </c>
      <c r="C189" s="53" t="s">
        <v>29</v>
      </c>
      <c r="D189" s="55" t="s">
        <v>60</v>
      </c>
      <c r="F189" s="54" t="s">
        <v>76</v>
      </c>
      <c r="G189" s="33">
        <v>1</v>
      </c>
      <c r="H189" s="35">
        <v>0.77987388620684983</v>
      </c>
      <c r="I189" s="35">
        <v>0.79686652474875863</v>
      </c>
      <c r="J189" s="35">
        <v>0.81385916329066743</v>
      </c>
      <c r="K189" s="35">
        <v>0.83208044844048978</v>
      </c>
      <c r="L189" s="35">
        <v>0.84214231684063146</v>
      </c>
      <c r="M189" s="35">
        <v>0.84938641398669601</v>
      </c>
      <c r="N189" s="35">
        <v>0.85564098467654137</v>
      </c>
      <c r="O189" s="35">
        <v>0.86270332416834838</v>
      </c>
      <c r="P189" s="35">
        <v>0.86270332416834838</v>
      </c>
      <c r="Q189" s="35">
        <v>0.86270332416834838</v>
      </c>
      <c r="R189" s="35">
        <v>0.86270332416834838</v>
      </c>
    </row>
    <row r="190" spans="2:18" x14ac:dyDescent="0.25">
      <c r="B190" s="54" t="s">
        <v>662</v>
      </c>
      <c r="C190" s="53" t="s">
        <v>30</v>
      </c>
      <c r="D190" s="55" t="s">
        <v>60</v>
      </c>
      <c r="F190" s="54" t="s">
        <v>76</v>
      </c>
      <c r="G190" s="33">
        <v>1</v>
      </c>
      <c r="H190" s="35">
        <v>1.1070473198716948</v>
      </c>
      <c r="I190" s="35">
        <v>1.1311687262786521</v>
      </c>
      <c r="J190" s="35">
        <v>1.1552901326856095</v>
      </c>
      <c r="K190" s="35">
        <v>1.1811556286927145</v>
      </c>
      <c r="L190" s="35">
        <v>1.1954386616834154</v>
      </c>
      <c r="M190" s="35">
        <v>1.2057218093464901</v>
      </c>
      <c r="N190" s="35">
        <v>1.2146003034743276</v>
      </c>
      <c r="O190" s="35">
        <v>1.2246254423393508</v>
      </c>
      <c r="P190" s="35">
        <v>1.2246254423393508</v>
      </c>
      <c r="Q190" s="35">
        <v>1.2246254423393508</v>
      </c>
      <c r="R190" s="35">
        <v>1.2246254423393508</v>
      </c>
    </row>
    <row r="191" spans="2:18" x14ac:dyDescent="0.25">
      <c r="B191" s="54" t="s">
        <v>664</v>
      </c>
      <c r="C191" s="53" t="s">
        <v>31</v>
      </c>
      <c r="D191" s="55" t="s">
        <v>60</v>
      </c>
      <c r="F191" s="54" t="s">
        <v>76</v>
      </c>
      <c r="G191" s="33">
        <v>1</v>
      </c>
      <c r="H191" s="35">
        <v>0.70318179418995364</v>
      </c>
      <c r="I191" s="35">
        <v>0.71850339203962377</v>
      </c>
      <c r="J191" s="35">
        <v>0.73382498988929401</v>
      </c>
      <c r="K191" s="35">
        <v>0.75025441035164353</v>
      </c>
      <c r="L191" s="35">
        <v>0.75932680372145844</v>
      </c>
      <c r="M191" s="35">
        <v>0.76585852291163647</v>
      </c>
      <c r="N191" s="35">
        <v>0.77149802478156682</v>
      </c>
      <c r="O191" s="35">
        <v>0.77786586020067749</v>
      </c>
      <c r="P191" s="35">
        <v>0.77786586020067749</v>
      </c>
      <c r="Q191" s="35">
        <v>0.77786586020067749</v>
      </c>
      <c r="R191" s="35">
        <v>0.77786586020067749</v>
      </c>
    </row>
    <row r="192" spans="2:18" x14ac:dyDescent="0.25">
      <c r="B192" s="54" t="s">
        <v>666</v>
      </c>
      <c r="C192" s="53" t="s">
        <v>32</v>
      </c>
      <c r="D192" s="55" t="s">
        <v>60</v>
      </c>
      <c r="F192" s="54" t="s">
        <v>76</v>
      </c>
      <c r="G192" s="33">
        <v>1</v>
      </c>
      <c r="H192" s="35">
        <v>0.79507219984871058</v>
      </c>
      <c r="I192" s="35">
        <v>0.81239599379244831</v>
      </c>
      <c r="J192" s="35">
        <v>0.82971978773618604</v>
      </c>
      <c r="K192" s="35">
        <v>0.84829617235986265</v>
      </c>
      <c r="L192" s="35">
        <v>0.85855412814602039</v>
      </c>
      <c r="M192" s="35">
        <v>0.86593939947732845</v>
      </c>
      <c r="N192" s="35">
        <v>0.87231586029418118</v>
      </c>
      <c r="O192" s="35">
        <v>0.87951583184745374</v>
      </c>
      <c r="P192" s="35">
        <v>0.87951583184745374</v>
      </c>
      <c r="Q192" s="35">
        <v>0.87951583184745374</v>
      </c>
      <c r="R192" s="35">
        <v>0.87951583184745374</v>
      </c>
    </row>
    <row r="193" spans="2:18" x14ac:dyDescent="0.25">
      <c r="B193" s="54" t="s">
        <v>682</v>
      </c>
      <c r="C193" s="53" t="s">
        <v>33</v>
      </c>
      <c r="D193" s="55" t="s">
        <v>60</v>
      </c>
      <c r="F193" s="54" t="s">
        <v>76</v>
      </c>
      <c r="G193" s="33">
        <v>1</v>
      </c>
      <c r="H193" s="35">
        <v>0.30986866564246746</v>
      </c>
      <c r="I193" s="35">
        <v>0.31662038066184872</v>
      </c>
      <c r="J193" s="35">
        <v>0.32337209568123004</v>
      </c>
      <c r="K193" s="35">
        <v>0.33061199102267858</v>
      </c>
      <c r="L193" s="35">
        <v>0.33460989092696519</v>
      </c>
      <c r="M193" s="35">
        <v>0.33748820081287928</v>
      </c>
      <c r="N193" s="35">
        <v>0.33997334040801996</v>
      </c>
      <c r="O193" s="35">
        <v>0.34277943220484147</v>
      </c>
      <c r="P193" s="35">
        <v>0.34277943220484147</v>
      </c>
      <c r="Q193" s="35">
        <v>0.34277943220484147</v>
      </c>
      <c r="R193" s="35">
        <v>0.34277943220484147</v>
      </c>
    </row>
    <row r="194" spans="2:18" x14ac:dyDescent="0.25">
      <c r="B194" s="54" t="s">
        <v>692</v>
      </c>
      <c r="C194" s="53" t="s">
        <v>34</v>
      </c>
      <c r="D194" s="55" t="s">
        <v>60</v>
      </c>
      <c r="F194" s="54" t="s">
        <v>76</v>
      </c>
      <c r="G194" s="33">
        <v>1</v>
      </c>
      <c r="H194" s="35">
        <v>0.285907764073278</v>
      </c>
      <c r="I194" s="35">
        <v>0.29213739603961103</v>
      </c>
      <c r="J194" s="35">
        <v>0.29836702800594406</v>
      </c>
      <c r="K194" s="35">
        <v>0.30504709126728213</v>
      </c>
      <c r="L194" s="35">
        <v>0.30873584960060202</v>
      </c>
      <c r="M194" s="35">
        <v>0.31139159132293942</v>
      </c>
      <c r="N194" s="35">
        <v>0.31368456503676584</v>
      </c>
      <c r="O194" s="35">
        <v>0.31627367300529885</v>
      </c>
      <c r="P194" s="35">
        <v>0.31627367300529885</v>
      </c>
      <c r="Q194" s="35">
        <v>0.31627367300529885</v>
      </c>
      <c r="R194" s="35">
        <v>0.31627367300529885</v>
      </c>
    </row>
    <row r="195" spans="2:18" x14ac:dyDescent="0.25">
      <c r="B195" s="54" t="s">
        <v>694</v>
      </c>
      <c r="C195" s="53" t="s">
        <v>35</v>
      </c>
      <c r="D195" s="55" t="s">
        <v>60</v>
      </c>
      <c r="F195" s="54" t="s">
        <v>76</v>
      </c>
      <c r="G195" s="33">
        <v>1</v>
      </c>
      <c r="H195" s="35">
        <v>0.25061809711587207</v>
      </c>
      <c r="I195" s="35">
        <v>0.25607880404768679</v>
      </c>
      <c r="J195" s="35">
        <v>0.26153951097950145</v>
      </c>
      <c r="K195" s="35">
        <v>0.26739505235871741</v>
      </c>
      <c r="L195" s="35">
        <v>0.27062850632669011</v>
      </c>
      <c r="M195" s="35">
        <v>0.27295644918280937</v>
      </c>
      <c r="N195" s="35">
        <v>0.27496640057660432</v>
      </c>
      <c r="O195" s="35">
        <v>0.27723593429984722</v>
      </c>
      <c r="P195" s="35">
        <v>0.27723593429984722</v>
      </c>
      <c r="Q195" s="35">
        <v>0.27723593429984722</v>
      </c>
      <c r="R195" s="35">
        <v>0.27723593429984722</v>
      </c>
    </row>
    <row r="196" spans="2:18" x14ac:dyDescent="0.25">
      <c r="B196" s="54" t="s">
        <v>628</v>
      </c>
      <c r="C196" s="53" t="s">
        <v>0</v>
      </c>
      <c r="D196" s="55" t="s">
        <v>60</v>
      </c>
      <c r="F196" s="54" t="s">
        <v>77</v>
      </c>
      <c r="G196" s="33">
        <v>1</v>
      </c>
      <c r="H196" s="35">
        <v>0.78287845545574875</v>
      </c>
      <c r="I196" s="35">
        <v>0.79993656042770944</v>
      </c>
      <c r="J196" s="35">
        <v>0.81699466539967014</v>
      </c>
      <c r="K196" s="35">
        <v>0.83528615050618404</v>
      </c>
      <c r="L196" s="35">
        <v>0.84538678361035824</v>
      </c>
      <c r="M196" s="35">
        <v>0.85265878961695274</v>
      </c>
      <c r="N196" s="35">
        <v>0.8589374568832987</v>
      </c>
      <c r="O196" s="35">
        <v>0.86602700498977747</v>
      </c>
      <c r="P196" s="35">
        <v>0.86602700498977747</v>
      </c>
      <c r="Q196" s="35">
        <v>0.86602700498977747</v>
      </c>
      <c r="R196" s="35">
        <v>0.86602700498977747</v>
      </c>
    </row>
    <row r="197" spans="2:18" x14ac:dyDescent="0.25">
      <c r="B197" s="54" t="s">
        <v>630</v>
      </c>
      <c r="C197" s="53" t="s">
        <v>1</v>
      </c>
      <c r="D197" s="55" t="s">
        <v>60</v>
      </c>
      <c r="F197" s="54" t="s">
        <v>77</v>
      </c>
      <c r="G197" s="33">
        <v>1</v>
      </c>
      <c r="H197" s="35">
        <v>0.78535666582122521</v>
      </c>
      <c r="I197" s="35">
        <v>0.80246876841218073</v>
      </c>
      <c r="J197" s="35">
        <v>0.81958087100313615</v>
      </c>
      <c r="K197" s="35">
        <v>0.83793025800703269</v>
      </c>
      <c r="L197" s="35">
        <v>0.84806286477644477</v>
      </c>
      <c r="M197" s="35">
        <v>0.85535789039807364</v>
      </c>
      <c r="N197" s="35">
        <v>0.86165643285474114</v>
      </c>
      <c r="O197" s="35">
        <v>0.86876842300376378</v>
      </c>
      <c r="P197" s="35">
        <v>0.86876842300376378</v>
      </c>
      <c r="Q197" s="35">
        <v>0.86876842300376378</v>
      </c>
      <c r="R197" s="35">
        <v>0.86876842300376378</v>
      </c>
    </row>
    <row r="198" spans="2:18" x14ac:dyDescent="0.25">
      <c r="B198" s="54" t="s">
        <v>646</v>
      </c>
      <c r="C198" s="53" t="s">
        <v>18</v>
      </c>
      <c r="D198" s="55" t="s">
        <v>60</v>
      </c>
      <c r="F198" s="54" t="s">
        <v>77</v>
      </c>
      <c r="G198" s="33">
        <v>1</v>
      </c>
      <c r="H198" s="35">
        <v>0.74692092929183296</v>
      </c>
      <c r="I198" s="35">
        <v>0.76319555727376842</v>
      </c>
      <c r="J198" s="35">
        <v>0.77947018525570388</v>
      </c>
      <c r="K198" s="35">
        <v>0.79692154435068829</v>
      </c>
      <c r="L198" s="35">
        <v>0.80655825642525136</v>
      </c>
      <c r="M198" s="35">
        <v>0.81349625995109798</v>
      </c>
      <c r="N198" s="35">
        <v>0.81948654868188597</v>
      </c>
      <c r="O198" s="35">
        <v>0.82625047458002254</v>
      </c>
      <c r="P198" s="35">
        <v>0.82625047458002254</v>
      </c>
      <c r="Q198" s="35">
        <v>0.82625047458002254</v>
      </c>
      <c r="R198" s="35">
        <v>0.82625047458002254</v>
      </c>
    </row>
    <row r="199" spans="2:18" x14ac:dyDescent="0.25">
      <c r="B199" s="54" t="s">
        <v>648</v>
      </c>
      <c r="C199" s="53" t="s">
        <v>19</v>
      </c>
      <c r="D199" s="55" t="s">
        <v>60</v>
      </c>
      <c r="F199" s="54" t="s">
        <v>77</v>
      </c>
      <c r="G199" s="33">
        <v>1</v>
      </c>
      <c r="H199" s="35">
        <v>0.77468468963577464</v>
      </c>
      <c r="I199" s="35">
        <v>0.79156426099693178</v>
      </c>
      <c r="J199" s="35">
        <v>0.80844383235808903</v>
      </c>
      <c r="K199" s="35">
        <v>0.82654387504538973</v>
      </c>
      <c r="L199" s="35">
        <v>0.83653879286041233</v>
      </c>
      <c r="M199" s="35">
        <v>0.84373468856681366</v>
      </c>
      <c r="N199" s="35">
        <v>0.84994764201911421</v>
      </c>
      <c r="O199" s="35">
        <v>0.85696298946705007</v>
      </c>
      <c r="P199" s="35">
        <v>0.85696298946705007</v>
      </c>
      <c r="Q199" s="35">
        <v>0.85696298946705007</v>
      </c>
      <c r="R199" s="35">
        <v>0.85696298946705007</v>
      </c>
    </row>
    <row r="200" spans="2:18" x14ac:dyDescent="0.25">
      <c r="B200" s="54" t="s">
        <v>696</v>
      </c>
      <c r="C200" s="53" t="s">
        <v>83</v>
      </c>
      <c r="D200" s="55" t="s">
        <v>60</v>
      </c>
      <c r="F200" s="54" t="s">
        <v>77</v>
      </c>
      <c r="G200" s="33">
        <v>1</v>
      </c>
      <c r="H200" s="35">
        <v>0.14956303788716424</v>
      </c>
      <c r="I200" s="35">
        <v>0.15282186048270927</v>
      </c>
      <c r="J200" s="35">
        <v>0.15608068307825429</v>
      </c>
      <c r="K200" s="35">
        <v>0.15957513366752929</v>
      </c>
      <c r="L200" s="35">
        <v>0.16150478361653003</v>
      </c>
      <c r="M200" s="35">
        <v>0.16289404564347754</v>
      </c>
      <c r="N200" s="35">
        <v>0.16409353777880617</v>
      </c>
      <c r="O200" s="35">
        <v>0.16544794259690132</v>
      </c>
      <c r="P200" s="35">
        <v>0.16544794259690132</v>
      </c>
      <c r="Q200" s="35">
        <v>0.16544794259690132</v>
      </c>
      <c r="R200" s="35">
        <v>0.16544794259690132</v>
      </c>
    </row>
    <row r="201" spans="2:18" x14ac:dyDescent="0.25">
      <c r="B201" s="54" t="s">
        <v>650</v>
      </c>
      <c r="C201" s="53" t="s">
        <v>20</v>
      </c>
      <c r="D201" s="55" t="s">
        <v>60</v>
      </c>
      <c r="F201" s="54" t="s">
        <v>77</v>
      </c>
      <c r="G201" s="33">
        <v>1</v>
      </c>
      <c r="H201" s="35">
        <v>0.98963018960980709</v>
      </c>
      <c r="I201" s="35">
        <v>1.0111931992189529</v>
      </c>
      <c r="J201" s="35">
        <v>1.0327562088280986</v>
      </c>
      <c r="K201" s="35">
        <v>1.055878324078628</v>
      </c>
      <c r="L201" s="35">
        <v>1.0686464509626972</v>
      </c>
      <c r="M201" s="35">
        <v>1.0778389336948477</v>
      </c>
      <c r="N201" s="35">
        <v>1.0857757451296108</v>
      </c>
      <c r="O201" s="35">
        <v>1.0947375843371774</v>
      </c>
      <c r="P201" s="35">
        <v>1.0947375843371774</v>
      </c>
      <c r="Q201" s="35">
        <v>1.0947375843371774</v>
      </c>
      <c r="R201" s="35">
        <v>1.0947375843371774</v>
      </c>
    </row>
    <row r="202" spans="2:18" x14ac:dyDescent="0.25">
      <c r="B202" s="54" t="s">
        <v>652</v>
      </c>
      <c r="C202" s="53" t="s">
        <v>21</v>
      </c>
      <c r="D202" s="55" t="s">
        <v>60</v>
      </c>
      <c r="F202" s="54" t="s">
        <v>77</v>
      </c>
      <c r="G202" s="33">
        <v>1</v>
      </c>
      <c r="H202" s="35">
        <v>0.92241064144849794</v>
      </c>
      <c r="I202" s="35">
        <v>0.94250900721578978</v>
      </c>
      <c r="J202" s="35">
        <v>0.96260737298308152</v>
      </c>
      <c r="K202" s="35">
        <v>0.98415894384643221</v>
      </c>
      <c r="L202" s="35">
        <v>0.99605980967781271</v>
      </c>
      <c r="M202" s="35">
        <v>1.0046279030752165</v>
      </c>
      <c r="N202" s="35">
        <v>1.0120256152746414</v>
      </c>
      <c r="O202" s="35">
        <v>1.0203787313565882</v>
      </c>
      <c r="P202" s="35">
        <v>1.0203787313565882</v>
      </c>
      <c r="Q202" s="35">
        <v>1.0203787313565882</v>
      </c>
      <c r="R202" s="35">
        <v>1.0203787313565882</v>
      </c>
    </row>
    <row r="203" spans="2:18" x14ac:dyDescent="0.25">
      <c r="B203" s="54" t="s">
        <v>656</v>
      </c>
      <c r="C203" s="53" t="s">
        <v>28</v>
      </c>
      <c r="D203" s="55" t="s">
        <v>60</v>
      </c>
      <c r="F203" s="54" t="s">
        <v>77</v>
      </c>
      <c r="G203" s="33">
        <v>1</v>
      </c>
      <c r="H203" s="35">
        <v>0.74362604170563551</v>
      </c>
      <c r="I203" s="35">
        <v>0.75982887752376249</v>
      </c>
      <c r="J203" s="35">
        <v>0.77603171334188958</v>
      </c>
      <c r="K203" s="35">
        <v>0.79340608936652568</v>
      </c>
      <c r="L203" s="35">
        <v>0.80300029107387172</v>
      </c>
      <c r="M203" s="35">
        <v>0.80990768902850752</v>
      </c>
      <c r="N203" s="35">
        <v>0.81587155283638502</v>
      </c>
      <c r="O203" s="35">
        <v>0.82260564107085232</v>
      </c>
      <c r="P203" s="35">
        <v>0.82260564107085232</v>
      </c>
      <c r="Q203" s="35">
        <v>0.82260564107085232</v>
      </c>
      <c r="R203" s="35">
        <v>0.82260564107085232</v>
      </c>
    </row>
    <row r="204" spans="2:18" x14ac:dyDescent="0.25">
      <c r="B204" s="54" t="s">
        <v>658</v>
      </c>
      <c r="C204" s="53" t="s">
        <v>571</v>
      </c>
      <c r="D204" s="55" t="s">
        <v>60</v>
      </c>
      <c r="F204" s="54" t="s">
        <v>77</v>
      </c>
      <c r="G204" s="33">
        <v>1</v>
      </c>
      <c r="H204" s="35">
        <v>0.86734527215285595</v>
      </c>
      <c r="I204" s="35">
        <v>0.88624382095849952</v>
      </c>
      <c r="J204" s="35">
        <v>0.90514236976414297</v>
      </c>
      <c r="K204" s="35">
        <v>0.92540737133268591</v>
      </c>
      <c r="L204" s="35">
        <v>0.93659778832219953</v>
      </c>
      <c r="M204" s="35">
        <v>0.94465439019306741</v>
      </c>
      <c r="N204" s="35">
        <v>0.95161047939303878</v>
      </c>
      <c r="O204" s="35">
        <v>0.95946493750081108</v>
      </c>
      <c r="P204" s="35">
        <v>0.95946493750081108</v>
      </c>
      <c r="Q204" s="35">
        <v>0.95946493750081108</v>
      </c>
      <c r="R204" s="35">
        <v>0.95946493750081108</v>
      </c>
    </row>
    <row r="205" spans="2:18" x14ac:dyDescent="0.25">
      <c r="B205" s="54" t="s">
        <v>660</v>
      </c>
      <c r="C205" s="53" t="s">
        <v>29</v>
      </c>
      <c r="D205" s="55" t="s">
        <v>60</v>
      </c>
      <c r="F205" s="54" t="s">
        <v>77</v>
      </c>
      <c r="G205" s="33">
        <v>1</v>
      </c>
      <c r="H205" s="35">
        <v>0.77987388620684983</v>
      </c>
      <c r="I205" s="35">
        <v>0.79686652474875863</v>
      </c>
      <c r="J205" s="35">
        <v>0.81385916329066743</v>
      </c>
      <c r="K205" s="35">
        <v>0.83208044844048978</v>
      </c>
      <c r="L205" s="35">
        <v>0.84214231684063146</v>
      </c>
      <c r="M205" s="35">
        <v>0.84938641398669601</v>
      </c>
      <c r="N205" s="35">
        <v>0.85564098467654137</v>
      </c>
      <c r="O205" s="35">
        <v>0.86270332416834838</v>
      </c>
      <c r="P205" s="35">
        <v>0.86270332416834838</v>
      </c>
      <c r="Q205" s="35">
        <v>0.86270332416834838</v>
      </c>
      <c r="R205" s="35">
        <v>0.86270332416834838</v>
      </c>
    </row>
    <row r="206" spans="2:18" x14ac:dyDescent="0.25">
      <c r="B206" s="54" t="s">
        <v>662</v>
      </c>
      <c r="C206" s="53" t="s">
        <v>30</v>
      </c>
      <c r="D206" s="55" t="s">
        <v>60</v>
      </c>
      <c r="F206" s="54" t="s">
        <v>77</v>
      </c>
      <c r="G206" s="33">
        <v>1</v>
      </c>
      <c r="H206" s="35">
        <v>1.1070473198716948</v>
      </c>
      <c r="I206" s="35">
        <v>1.1311687262786521</v>
      </c>
      <c r="J206" s="35">
        <v>1.1552901326856095</v>
      </c>
      <c r="K206" s="35">
        <v>1.1811556286927145</v>
      </c>
      <c r="L206" s="35">
        <v>1.1954386616834154</v>
      </c>
      <c r="M206" s="35">
        <v>1.2057218093464901</v>
      </c>
      <c r="N206" s="35">
        <v>1.2146003034743276</v>
      </c>
      <c r="O206" s="35">
        <v>1.2246254423393508</v>
      </c>
      <c r="P206" s="35">
        <v>1.2246254423393508</v>
      </c>
      <c r="Q206" s="35">
        <v>1.2246254423393508</v>
      </c>
      <c r="R206" s="35">
        <v>1.2246254423393508</v>
      </c>
    </row>
    <row r="207" spans="2:18" x14ac:dyDescent="0.25">
      <c r="B207" s="54" t="s">
        <v>664</v>
      </c>
      <c r="C207" s="53" t="s">
        <v>31</v>
      </c>
      <c r="D207" s="55" t="s">
        <v>60</v>
      </c>
      <c r="F207" s="54" t="s">
        <v>77</v>
      </c>
      <c r="G207" s="33">
        <v>1</v>
      </c>
      <c r="H207" s="35">
        <v>0.70318179418995364</v>
      </c>
      <c r="I207" s="35">
        <v>0.71850339203962377</v>
      </c>
      <c r="J207" s="35">
        <v>0.73382498988929401</v>
      </c>
      <c r="K207" s="35">
        <v>0.75025441035164353</v>
      </c>
      <c r="L207" s="35">
        <v>0.75932680372145844</v>
      </c>
      <c r="M207" s="35">
        <v>0.76585852291163647</v>
      </c>
      <c r="N207" s="35">
        <v>0.77149802478156682</v>
      </c>
      <c r="O207" s="35">
        <v>0.77786586020067749</v>
      </c>
      <c r="P207" s="35">
        <v>0.77786586020067749</v>
      </c>
      <c r="Q207" s="35">
        <v>0.77786586020067749</v>
      </c>
      <c r="R207" s="35">
        <v>0.77786586020067749</v>
      </c>
    </row>
    <row r="208" spans="2:18" x14ac:dyDescent="0.25">
      <c r="B208" s="54" t="s">
        <v>666</v>
      </c>
      <c r="C208" s="53" t="s">
        <v>32</v>
      </c>
      <c r="D208" s="55" t="s">
        <v>60</v>
      </c>
      <c r="F208" s="54" t="s">
        <v>77</v>
      </c>
      <c r="G208" s="33">
        <v>1</v>
      </c>
      <c r="H208" s="35">
        <v>0.79507219984871058</v>
      </c>
      <c r="I208" s="35">
        <v>0.81239599379244831</v>
      </c>
      <c r="J208" s="35">
        <v>0.82971978773618604</v>
      </c>
      <c r="K208" s="35">
        <v>0.84829617235986265</v>
      </c>
      <c r="L208" s="35">
        <v>0.85855412814602039</v>
      </c>
      <c r="M208" s="35">
        <v>0.86593939947732845</v>
      </c>
      <c r="N208" s="35">
        <v>0.87231586029418118</v>
      </c>
      <c r="O208" s="35">
        <v>0.87951583184745374</v>
      </c>
      <c r="P208" s="35">
        <v>0.87951583184745374</v>
      </c>
      <c r="Q208" s="35">
        <v>0.87951583184745374</v>
      </c>
      <c r="R208" s="35">
        <v>0.87951583184745374</v>
      </c>
    </row>
    <row r="209" spans="2:18" x14ac:dyDescent="0.25">
      <c r="B209" s="54" t="s">
        <v>692</v>
      </c>
      <c r="C209" s="53" t="s">
        <v>34</v>
      </c>
      <c r="D209" s="55" t="s">
        <v>60</v>
      </c>
      <c r="F209" s="54" t="s">
        <v>77</v>
      </c>
      <c r="G209" s="33">
        <v>1</v>
      </c>
      <c r="H209" s="35">
        <v>0.285907764073278</v>
      </c>
      <c r="I209" s="35">
        <v>0.29213739603961103</v>
      </c>
      <c r="J209" s="35">
        <v>0.29836702800594406</v>
      </c>
      <c r="K209" s="35">
        <v>0.30504709126728213</v>
      </c>
      <c r="L209" s="35">
        <v>0.30873584960060202</v>
      </c>
      <c r="M209" s="35">
        <v>0.31139159132293942</v>
      </c>
      <c r="N209" s="35">
        <v>0.31368456503676584</v>
      </c>
      <c r="O209" s="35">
        <v>0.31627367300529885</v>
      </c>
      <c r="P209" s="35">
        <v>0.31627367300529885</v>
      </c>
      <c r="Q209" s="35">
        <v>0.31627367300529885</v>
      </c>
      <c r="R209" s="35">
        <v>0.31627367300529885</v>
      </c>
    </row>
    <row r="210" spans="2:18" x14ac:dyDescent="0.25">
      <c r="B210" s="54" t="s">
        <v>698</v>
      </c>
      <c r="C210" s="53" t="s">
        <v>0</v>
      </c>
      <c r="D210" s="55" t="s">
        <v>59</v>
      </c>
      <c r="F210" s="54" t="s">
        <v>69</v>
      </c>
      <c r="G210" s="33">
        <v>1</v>
      </c>
      <c r="H210" s="35">
        <v>0.73293836438708238</v>
      </c>
      <c r="I210" s="35">
        <v>0.7489083268640977</v>
      </c>
      <c r="J210" s="35">
        <v>0.76487828934111313</v>
      </c>
      <c r="K210" s="35">
        <v>0.78200295420160471</v>
      </c>
      <c r="L210" s="35">
        <v>0.79145926437984027</v>
      </c>
      <c r="M210" s="35">
        <v>0.79826738657447083</v>
      </c>
      <c r="N210" s="35">
        <v>0.8041455354552538</v>
      </c>
      <c r="O210" s="35">
        <v>0.8107828388031677</v>
      </c>
      <c r="P210" s="35">
        <v>0.8107828388031677</v>
      </c>
      <c r="Q210" s="35">
        <v>0.8107828388031677</v>
      </c>
      <c r="R210" s="35">
        <v>0.8107828388031677</v>
      </c>
    </row>
    <row r="211" spans="2:18" x14ac:dyDescent="0.25">
      <c r="B211" s="54" t="s">
        <v>700</v>
      </c>
      <c r="C211" s="53" t="s">
        <v>1</v>
      </c>
      <c r="D211" s="55" t="s">
        <v>59</v>
      </c>
      <c r="F211" s="54" t="s">
        <v>69</v>
      </c>
      <c r="G211" s="33">
        <v>1</v>
      </c>
      <c r="H211" s="35">
        <v>0.74487048836900593</v>
      </c>
      <c r="I211" s="35">
        <v>0.76110043938192196</v>
      </c>
      <c r="J211" s="35">
        <v>0.77733039039483798</v>
      </c>
      <c r="K211" s="35">
        <v>0.79473384216865361</v>
      </c>
      <c r="L211" s="35">
        <v>0.80434409962396003</v>
      </c>
      <c r="M211" s="35">
        <v>0.81126305700208978</v>
      </c>
      <c r="N211" s="35">
        <v>0.81723690124368031</v>
      </c>
      <c r="O211" s="35">
        <v>0.82398225887050913</v>
      </c>
      <c r="P211" s="35">
        <v>0.82398225887050913</v>
      </c>
      <c r="Q211" s="35">
        <v>0.82398225887050913</v>
      </c>
      <c r="R211" s="35">
        <v>0.82398225887050913</v>
      </c>
    </row>
    <row r="212" spans="2:18" x14ac:dyDescent="0.25">
      <c r="B212" s="54" t="s">
        <v>708</v>
      </c>
      <c r="C212" s="53" t="s">
        <v>9</v>
      </c>
      <c r="D212" s="55" t="s">
        <v>59</v>
      </c>
      <c r="F212" s="54" t="s">
        <v>69</v>
      </c>
      <c r="G212" s="33">
        <v>1</v>
      </c>
      <c r="H212" s="35">
        <v>0.88946891022620445</v>
      </c>
      <c r="I212" s="35">
        <v>0.90884951002965852</v>
      </c>
      <c r="J212" s="35">
        <v>0.9282301098331126</v>
      </c>
      <c r="K212" s="35">
        <v>0.94901201692319648</v>
      </c>
      <c r="L212" s="35">
        <v>0.96048787126195778</v>
      </c>
      <c r="M212" s="35">
        <v>0.96874997531242446</v>
      </c>
      <c r="N212" s="35">
        <v>0.97588349558259024</v>
      </c>
      <c r="O212" s="35">
        <v>0.98393829972788371</v>
      </c>
      <c r="P212" s="35">
        <v>0.98393829972788371</v>
      </c>
      <c r="Q212" s="35">
        <v>0.98393829972788371</v>
      </c>
      <c r="R212" s="35">
        <v>0.98393829972788371</v>
      </c>
    </row>
    <row r="213" spans="2:18" x14ac:dyDescent="0.25">
      <c r="B213" s="54" t="s">
        <v>698</v>
      </c>
      <c r="C213" s="53" t="s">
        <v>0</v>
      </c>
      <c r="D213" s="55" t="s">
        <v>59</v>
      </c>
      <c r="F213" s="54" t="s">
        <v>70</v>
      </c>
      <c r="G213" s="33">
        <v>1</v>
      </c>
      <c r="H213" s="35">
        <v>0.73293836438708238</v>
      </c>
      <c r="I213" s="35">
        <v>0.7489083268640977</v>
      </c>
      <c r="J213" s="35">
        <v>0.76487828934111313</v>
      </c>
      <c r="K213" s="35">
        <v>0.78200295420160471</v>
      </c>
      <c r="L213" s="35">
        <v>0.79145926437984027</v>
      </c>
      <c r="M213" s="35">
        <v>0.79826738657447083</v>
      </c>
      <c r="N213" s="35">
        <v>0.8041455354552538</v>
      </c>
      <c r="O213" s="35">
        <v>0.8107828388031677</v>
      </c>
      <c r="P213" s="35">
        <v>0.8107828388031677</v>
      </c>
      <c r="Q213" s="35">
        <v>0.8107828388031677</v>
      </c>
      <c r="R213" s="35">
        <v>0.8107828388031677</v>
      </c>
    </row>
    <row r="214" spans="2:18" x14ac:dyDescent="0.25">
      <c r="B214" s="54" t="s">
        <v>700</v>
      </c>
      <c r="C214" s="53" t="s">
        <v>1</v>
      </c>
      <c r="D214" s="55" t="s">
        <v>59</v>
      </c>
      <c r="F214" s="54" t="s">
        <v>70</v>
      </c>
      <c r="G214" s="33">
        <v>1</v>
      </c>
      <c r="H214" s="35">
        <v>0.74487048836900593</v>
      </c>
      <c r="I214" s="35">
        <v>0.76110043938192196</v>
      </c>
      <c r="J214" s="35">
        <v>0.77733039039483798</v>
      </c>
      <c r="K214" s="35">
        <v>0.79473384216865361</v>
      </c>
      <c r="L214" s="35">
        <v>0.80434409962396003</v>
      </c>
      <c r="M214" s="35">
        <v>0.81126305700208978</v>
      </c>
      <c r="N214" s="35">
        <v>0.81723690124368031</v>
      </c>
      <c r="O214" s="35">
        <v>0.82398225887050913</v>
      </c>
      <c r="P214" s="35">
        <v>0.82398225887050913</v>
      </c>
      <c r="Q214" s="35">
        <v>0.82398225887050913</v>
      </c>
      <c r="R214" s="35">
        <v>0.82398225887050913</v>
      </c>
    </row>
    <row r="215" spans="2:18" x14ac:dyDescent="0.25">
      <c r="B215" s="54" t="s">
        <v>702</v>
      </c>
      <c r="C215" s="53" t="s">
        <v>2</v>
      </c>
      <c r="D215" s="55" t="s">
        <v>59</v>
      </c>
      <c r="F215" s="54" t="s">
        <v>70</v>
      </c>
      <c r="G215" s="33">
        <v>1</v>
      </c>
      <c r="H215" s="35">
        <v>0.75680380340454334</v>
      </c>
      <c r="I215" s="35">
        <v>0.77329376890517598</v>
      </c>
      <c r="J215" s="35">
        <v>0.78978373440580851</v>
      </c>
      <c r="K215" s="35">
        <v>0.8074660009212008</v>
      </c>
      <c r="L215" s="35">
        <v>0.81723022102045351</v>
      </c>
      <c r="M215" s="35">
        <v>0.82426002464554826</v>
      </c>
      <c r="N215" s="35">
        <v>0.83032957380016892</v>
      </c>
      <c r="O215" s="35">
        <v>0.83718299649179118</v>
      </c>
      <c r="P215" s="35">
        <v>0.83718299649179118</v>
      </c>
      <c r="Q215" s="35">
        <v>0.83718299649179118</v>
      </c>
      <c r="R215" s="35">
        <v>0.83718299649179118</v>
      </c>
    </row>
    <row r="216" spans="2:18" x14ac:dyDescent="0.25">
      <c r="B216" s="54" t="s">
        <v>704</v>
      </c>
      <c r="C216" s="53" t="s">
        <v>3</v>
      </c>
      <c r="D216" s="55" t="s">
        <v>59</v>
      </c>
      <c r="F216" s="54" t="s">
        <v>70</v>
      </c>
      <c r="G216" s="33">
        <v>1</v>
      </c>
      <c r="H216" s="35">
        <v>0.82605582918211873</v>
      </c>
      <c r="I216" s="35">
        <v>0.84405472409191118</v>
      </c>
      <c r="J216" s="35">
        <v>0.86205361900170363</v>
      </c>
      <c r="K216" s="35">
        <v>0.88135391752357006</v>
      </c>
      <c r="L216" s="35">
        <v>0.89201162153367186</v>
      </c>
      <c r="M216" s="35">
        <v>0.89968469378356253</v>
      </c>
      <c r="N216" s="35">
        <v>0.9063096425974122</v>
      </c>
      <c r="O216" s="35">
        <v>0.91379019401482808</v>
      </c>
      <c r="P216" s="35">
        <v>0.91379019401482808</v>
      </c>
      <c r="Q216" s="35">
        <v>0.91379019401482808</v>
      </c>
      <c r="R216" s="35">
        <v>0.91379019401482808</v>
      </c>
    </row>
    <row r="217" spans="2:18" x14ac:dyDescent="0.25">
      <c r="B217" s="54" t="s">
        <v>732</v>
      </c>
      <c r="C217" s="53" t="s">
        <v>4</v>
      </c>
      <c r="D217" s="55" t="s">
        <v>59</v>
      </c>
      <c r="F217" s="54" t="s">
        <v>70</v>
      </c>
      <c r="G217" s="33">
        <v>1</v>
      </c>
      <c r="H217" s="35">
        <v>0.99352209139131231</v>
      </c>
      <c r="I217" s="35">
        <v>1.0151699014808733</v>
      </c>
      <c r="J217" s="35">
        <v>1.0368177115704345</v>
      </c>
      <c r="K217" s="35">
        <v>1.060030758769565</v>
      </c>
      <c r="L217" s="35">
        <v>1.0728490986486381</v>
      </c>
      <c r="M217" s="35">
        <v>1.0820777325009721</v>
      </c>
      <c r="N217" s="35">
        <v>1.0900457568988062</v>
      </c>
      <c r="O217" s="35">
        <v>1.0990428401786976</v>
      </c>
      <c r="P217" s="35">
        <v>1.0990428401786976</v>
      </c>
      <c r="Q217" s="35">
        <v>1.0990428401786976</v>
      </c>
      <c r="R217" s="35">
        <v>1.0990428401786976</v>
      </c>
    </row>
    <row r="218" spans="2:18" x14ac:dyDescent="0.25">
      <c r="B218" s="54" t="s">
        <v>736</v>
      </c>
      <c r="C218" s="53" t="s">
        <v>7</v>
      </c>
      <c r="D218" s="55" t="s">
        <v>59</v>
      </c>
      <c r="F218" s="54" t="s">
        <v>70</v>
      </c>
      <c r="G218" s="33">
        <v>1</v>
      </c>
      <c r="H218" s="35">
        <v>0.5292861843954475</v>
      </c>
      <c r="I218" s="35">
        <v>0.54081877828752256</v>
      </c>
      <c r="J218" s="35">
        <v>0.55235137217959762</v>
      </c>
      <c r="K218" s="35">
        <v>0.56471782611824495</v>
      </c>
      <c r="L218" s="35">
        <v>0.57154663270811912</v>
      </c>
      <c r="M218" s="35">
        <v>0.57646306933414748</v>
      </c>
      <c r="N218" s="35">
        <v>0.58070793239984297</v>
      </c>
      <c r="O218" s="35">
        <v>0.58550101342055094</v>
      </c>
      <c r="P218" s="35">
        <v>0.58550101342055094</v>
      </c>
      <c r="Q218" s="35">
        <v>0.58550101342055094</v>
      </c>
      <c r="R218" s="35">
        <v>0.58550101342055094</v>
      </c>
    </row>
    <row r="219" spans="2:18" x14ac:dyDescent="0.25">
      <c r="B219" s="54" t="s">
        <v>708</v>
      </c>
      <c r="C219" s="53" t="s">
        <v>9</v>
      </c>
      <c r="D219" s="55" t="s">
        <v>59</v>
      </c>
      <c r="F219" s="54" t="s">
        <v>70</v>
      </c>
      <c r="G219" s="33">
        <v>1</v>
      </c>
      <c r="H219" s="35">
        <v>0.88946891022620445</v>
      </c>
      <c r="I219" s="35">
        <v>0.90884951002965852</v>
      </c>
      <c r="J219" s="35">
        <v>0.9282301098331126</v>
      </c>
      <c r="K219" s="35">
        <v>0.94901201692319648</v>
      </c>
      <c r="L219" s="35">
        <v>0.96048787126195778</v>
      </c>
      <c r="M219" s="35">
        <v>0.96874997531242446</v>
      </c>
      <c r="N219" s="35">
        <v>0.97588349558259024</v>
      </c>
      <c r="O219" s="35">
        <v>0.98393829972788371</v>
      </c>
      <c r="P219" s="35">
        <v>0.98393829972788371</v>
      </c>
      <c r="Q219" s="35">
        <v>0.98393829972788371</v>
      </c>
      <c r="R219" s="35">
        <v>0.98393829972788371</v>
      </c>
    </row>
    <row r="220" spans="2:18" x14ac:dyDescent="0.25">
      <c r="B220" s="54" t="s">
        <v>738</v>
      </c>
      <c r="C220" s="53" t="s">
        <v>13</v>
      </c>
      <c r="D220" s="55" t="s">
        <v>59</v>
      </c>
      <c r="F220" s="54" t="s">
        <v>70</v>
      </c>
      <c r="G220" s="33">
        <v>1</v>
      </c>
      <c r="H220" s="35">
        <v>0.91672688095925914</v>
      </c>
      <c r="I220" s="35">
        <v>0.93670140351387188</v>
      </c>
      <c r="J220" s="35">
        <v>0.95667592606848451</v>
      </c>
      <c r="K220" s="35">
        <v>0.9780946992802797</v>
      </c>
      <c r="L220" s="35">
        <v>0.98992223370375942</v>
      </c>
      <c r="M220" s="35">
        <v>0.99843753175326511</v>
      </c>
      <c r="N220" s="35">
        <v>1.0057896603238585</v>
      </c>
      <c r="O220" s="35">
        <v>1.0140913057169221</v>
      </c>
      <c r="P220" s="35">
        <v>1.0140913057169221</v>
      </c>
      <c r="Q220" s="35">
        <v>1.0140913057169221</v>
      </c>
      <c r="R220" s="35">
        <v>1.0140913057169221</v>
      </c>
    </row>
    <row r="221" spans="2:18" x14ac:dyDescent="0.25">
      <c r="B221" s="54" t="s">
        <v>740</v>
      </c>
      <c r="C221" s="53" t="s">
        <v>17</v>
      </c>
      <c r="D221" s="55" t="s">
        <v>59</v>
      </c>
      <c r="F221" s="54" t="s">
        <v>70</v>
      </c>
      <c r="G221" s="33">
        <v>1</v>
      </c>
      <c r="H221" s="35">
        <v>0.73579982873290073</v>
      </c>
      <c r="I221" s="35">
        <v>0.75183213953339378</v>
      </c>
      <c r="J221" s="35">
        <v>0.76786445033388684</v>
      </c>
      <c r="K221" s="35">
        <v>0.78505597159092322</v>
      </c>
      <c r="L221" s="35">
        <v>0.79454920014556363</v>
      </c>
      <c r="M221" s="35">
        <v>0.80138390192705788</v>
      </c>
      <c r="N221" s="35">
        <v>0.80728499968629919</v>
      </c>
      <c r="O221" s="35">
        <v>0.81394821572729248</v>
      </c>
      <c r="P221" s="35">
        <v>0.81394821572729248</v>
      </c>
      <c r="Q221" s="35">
        <v>0.81394821572729248</v>
      </c>
      <c r="R221" s="35">
        <v>0.81394821572729248</v>
      </c>
    </row>
    <row r="222" spans="2:18" x14ac:dyDescent="0.25">
      <c r="B222" s="54" t="s">
        <v>722</v>
      </c>
      <c r="C222" s="53" t="s">
        <v>28</v>
      </c>
      <c r="D222" s="55" t="s">
        <v>59</v>
      </c>
      <c r="F222" s="54" t="s">
        <v>70</v>
      </c>
      <c r="G222" s="33">
        <v>1</v>
      </c>
      <c r="H222" s="35">
        <v>0.64243036541706555</v>
      </c>
      <c r="I222" s="35">
        <v>0.65642825299985752</v>
      </c>
      <c r="J222" s="35">
        <v>0.67042614058264949</v>
      </c>
      <c r="K222" s="35">
        <v>0.68543614038416112</v>
      </c>
      <c r="L222" s="35">
        <v>0.693724723842855</v>
      </c>
      <c r="M222" s="35">
        <v>0.69969213480374537</v>
      </c>
      <c r="N222" s="35">
        <v>0.70484441160755984</v>
      </c>
      <c r="O222" s="35">
        <v>0.71066209754456222</v>
      </c>
      <c r="P222" s="35">
        <v>0.71066209754456222</v>
      </c>
      <c r="Q222" s="35">
        <v>0.71066209754456222</v>
      </c>
      <c r="R222" s="35">
        <v>0.71066209754456222</v>
      </c>
    </row>
    <row r="223" spans="2:18" x14ac:dyDescent="0.25">
      <c r="B223" s="54" t="s">
        <v>724</v>
      </c>
      <c r="C223" s="53" t="s">
        <v>571</v>
      </c>
      <c r="D223" s="55" t="s">
        <v>59</v>
      </c>
      <c r="F223" s="54" t="s">
        <v>70</v>
      </c>
      <c r="G223" s="33">
        <v>1</v>
      </c>
      <c r="H223" s="35">
        <v>0.6782765444111073</v>
      </c>
      <c r="I223" s="35">
        <v>0.69305548284523244</v>
      </c>
      <c r="J223" s="35">
        <v>0.70783442127935747</v>
      </c>
      <c r="K223" s="35">
        <v>0.72368194553262222</v>
      </c>
      <c r="L223" s="35">
        <v>0.73243301342894773</v>
      </c>
      <c r="M223" s="35">
        <v>0.73873339258833892</v>
      </c>
      <c r="N223" s="35">
        <v>0.74417315492596137</v>
      </c>
      <c r="O223" s="35">
        <v>0.75031545473966543</v>
      </c>
      <c r="P223" s="35">
        <v>0.75031545473966543</v>
      </c>
      <c r="Q223" s="35">
        <v>0.75031545473966543</v>
      </c>
      <c r="R223" s="35">
        <v>0.75031545473966543</v>
      </c>
    </row>
    <row r="224" spans="2:18" x14ac:dyDescent="0.25">
      <c r="B224" s="54" t="s">
        <v>698</v>
      </c>
      <c r="C224" s="53" t="s">
        <v>0</v>
      </c>
      <c r="D224" s="55" t="s">
        <v>59</v>
      </c>
      <c r="F224" s="54" t="s">
        <v>71</v>
      </c>
      <c r="G224" s="33">
        <v>1</v>
      </c>
      <c r="H224" s="35">
        <v>0.73293836438708238</v>
      </c>
      <c r="I224" s="35">
        <v>0.7489083268640977</v>
      </c>
      <c r="J224" s="35">
        <v>0.76487828934111313</v>
      </c>
      <c r="K224" s="35">
        <v>0.78200295420160471</v>
      </c>
      <c r="L224" s="35">
        <v>0.79145926437984027</v>
      </c>
      <c r="M224" s="35">
        <v>0.79826738657447083</v>
      </c>
      <c r="N224" s="35">
        <v>0.8041455354552538</v>
      </c>
      <c r="O224" s="35">
        <v>0.8107828388031677</v>
      </c>
      <c r="P224" s="35">
        <v>0.8107828388031677</v>
      </c>
      <c r="Q224" s="35">
        <v>0.8107828388031677</v>
      </c>
      <c r="R224" s="35">
        <v>0.8107828388031677</v>
      </c>
    </row>
    <row r="225" spans="2:18" x14ac:dyDescent="0.25">
      <c r="B225" s="54" t="s">
        <v>700</v>
      </c>
      <c r="C225" s="53" t="s">
        <v>1</v>
      </c>
      <c r="D225" s="55" t="s">
        <v>59</v>
      </c>
      <c r="F225" s="54" t="s">
        <v>71</v>
      </c>
      <c r="G225" s="33">
        <v>1</v>
      </c>
      <c r="H225" s="35">
        <v>0.74487048836900593</v>
      </c>
      <c r="I225" s="35">
        <v>0.76110043938192196</v>
      </c>
      <c r="J225" s="35">
        <v>0.77733039039483798</v>
      </c>
      <c r="K225" s="35">
        <v>0.79473384216865361</v>
      </c>
      <c r="L225" s="35">
        <v>0.80434409962396003</v>
      </c>
      <c r="M225" s="35">
        <v>0.81126305700208978</v>
      </c>
      <c r="N225" s="35">
        <v>0.81723690124368031</v>
      </c>
      <c r="O225" s="35">
        <v>0.82398225887050913</v>
      </c>
      <c r="P225" s="35">
        <v>0.82398225887050913</v>
      </c>
      <c r="Q225" s="35">
        <v>0.82398225887050913</v>
      </c>
      <c r="R225" s="35">
        <v>0.82398225887050913</v>
      </c>
    </row>
    <row r="226" spans="2:18" x14ac:dyDescent="0.25">
      <c r="B226" s="54" t="s">
        <v>702</v>
      </c>
      <c r="C226" s="53" t="s">
        <v>2</v>
      </c>
      <c r="D226" s="55" t="s">
        <v>59</v>
      </c>
      <c r="F226" s="54" t="s">
        <v>71</v>
      </c>
      <c r="G226" s="33">
        <v>1</v>
      </c>
      <c r="H226" s="35">
        <v>0.75680380340454334</v>
      </c>
      <c r="I226" s="35">
        <v>0.77329376890517598</v>
      </c>
      <c r="J226" s="35">
        <v>0.78978373440580851</v>
      </c>
      <c r="K226" s="35">
        <v>0.8074660009212008</v>
      </c>
      <c r="L226" s="35">
        <v>0.81723022102045351</v>
      </c>
      <c r="M226" s="35">
        <v>0.82426002464554826</v>
      </c>
      <c r="N226" s="35">
        <v>0.83032957380016892</v>
      </c>
      <c r="O226" s="35">
        <v>0.83718299649179118</v>
      </c>
      <c r="P226" s="35">
        <v>0.83718299649179118</v>
      </c>
      <c r="Q226" s="35">
        <v>0.83718299649179118</v>
      </c>
      <c r="R226" s="35">
        <v>0.83718299649179118</v>
      </c>
    </row>
    <row r="227" spans="2:18" x14ac:dyDescent="0.25">
      <c r="B227" s="54" t="s">
        <v>704</v>
      </c>
      <c r="C227" s="53" t="s">
        <v>3</v>
      </c>
      <c r="D227" s="55" t="s">
        <v>59</v>
      </c>
      <c r="F227" s="54" t="s">
        <v>71</v>
      </c>
      <c r="G227" s="33">
        <v>1</v>
      </c>
      <c r="H227" s="35">
        <v>0.82605582918211873</v>
      </c>
      <c r="I227" s="35">
        <v>0.84405472409191118</v>
      </c>
      <c r="J227" s="35">
        <v>0.86205361900170363</v>
      </c>
      <c r="K227" s="35">
        <v>0.88135391752357006</v>
      </c>
      <c r="L227" s="35">
        <v>0.89201162153367186</v>
      </c>
      <c r="M227" s="35">
        <v>0.89968469378356253</v>
      </c>
      <c r="N227" s="35">
        <v>0.9063096425974122</v>
      </c>
      <c r="O227" s="35">
        <v>0.91379019401482808</v>
      </c>
      <c r="P227" s="35">
        <v>0.91379019401482808</v>
      </c>
      <c r="Q227" s="35">
        <v>0.91379019401482808</v>
      </c>
      <c r="R227" s="35">
        <v>0.91379019401482808</v>
      </c>
    </row>
    <row r="228" spans="2:18" x14ac:dyDescent="0.25">
      <c r="B228" s="54" t="s">
        <v>732</v>
      </c>
      <c r="C228" s="53" t="s">
        <v>4</v>
      </c>
      <c r="D228" s="55" t="s">
        <v>59</v>
      </c>
      <c r="F228" s="54" t="s">
        <v>71</v>
      </c>
      <c r="G228" s="33">
        <v>1</v>
      </c>
      <c r="H228" s="35">
        <v>0.99352209139131231</v>
      </c>
      <c r="I228" s="35">
        <v>1.0151699014808733</v>
      </c>
      <c r="J228" s="35">
        <v>1.0368177115704345</v>
      </c>
      <c r="K228" s="35">
        <v>1.060030758769565</v>
      </c>
      <c r="L228" s="35">
        <v>1.0728490986486381</v>
      </c>
      <c r="M228" s="35">
        <v>1.0820777325009721</v>
      </c>
      <c r="N228" s="35">
        <v>1.0900457568988062</v>
      </c>
      <c r="O228" s="35">
        <v>1.0990428401786976</v>
      </c>
      <c r="P228" s="35">
        <v>1.0990428401786976</v>
      </c>
      <c r="Q228" s="35">
        <v>1.0990428401786976</v>
      </c>
      <c r="R228" s="35">
        <v>1.0990428401786976</v>
      </c>
    </row>
    <row r="229" spans="2:18" x14ac:dyDescent="0.25">
      <c r="B229" s="54" t="s">
        <v>736</v>
      </c>
      <c r="C229" s="53" t="s">
        <v>7</v>
      </c>
      <c r="D229" s="55" t="s">
        <v>59</v>
      </c>
      <c r="F229" s="54" t="s">
        <v>71</v>
      </c>
      <c r="G229" s="33">
        <v>1</v>
      </c>
      <c r="H229" s="35">
        <v>0.5292861843954475</v>
      </c>
      <c r="I229" s="35">
        <v>0.54081877828752256</v>
      </c>
      <c r="J229" s="35">
        <v>0.55235137217959762</v>
      </c>
      <c r="K229" s="35">
        <v>0.56471782611824495</v>
      </c>
      <c r="L229" s="35">
        <v>0.57154663270811912</v>
      </c>
      <c r="M229" s="35">
        <v>0.57646306933414748</v>
      </c>
      <c r="N229" s="35">
        <v>0.58070793239984297</v>
      </c>
      <c r="O229" s="35">
        <v>0.58550101342055094</v>
      </c>
      <c r="P229" s="35">
        <v>0.58550101342055094</v>
      </c>
      <c r="Q229" s="35">
        <v>0.58550101342055094</v>
      </c>
      <c r="R229" s="35">
        <v>0.58550101342055094</v>
      </c>
    </row>
    <row r="230" spans="2:18" x14ac:dyDescent="0.25">
      <c r="B230" s="54" t="s">
        <v>708</v>
      </c>
      <c r="C230" s="53" t="s">
        <v>9</v>
      </c>
      <c r="D230" s="55" t="s">
        <v>59</v>
      </c>
      <c r="F230" s="54" t="s">
        <v>71</v>
      </c>
      <c r="G230" s="33">
        <v>1</v>
      </c>
      <c r="H230" s="35">
        <v>0.88946891022620445</v>
      </c>
      <c r="I230" s="35">
        <v>0.90884951002965852</v>
      </c>
      <c r="J230" s="35">
        <v>0.9282301098331126</v>
      </c>
      <c r="K230" s="35">
        <v>0.94901201692319648</v>
      </c>
      <c r="L230" s="35">
        <v>0.96048787126195778</v>
      </c>
      <c r="M230" s="35">
        <v>0.96874997531242446</v>
      </c>
      <c r="N230" s="35">
        <v>0.97588349558259024</v>
      </c>
      <c r="O230" s="35">
        <v>0.98393829972788371</v>
      </c>
      <c r="P230" s="35">
        <v>0.98393829972788371</v>
      </c>
      <c r="Q230" s="35">
        <v>0.98393829972788371</v>
      </c>
      <c r="R230" s="35">
        <v>0.98393829972788371</v>
      </c>
    </row>
    <row r="231" spans="2:18" x14ac:dyDescent="0.25">
      <c r="B231" s="54" t="s">
        <v>738</v>
      </c>
      <c r="C231" s="53" t="s">
        <v>13</v>
      </c>
      <c r="D231" s="55" t="s">
        <v>59</v>
      </c>
      <c r="F231" s="54" t="s">
        <v>71</v>
      </c>
      <c r="G231" s="33">
        <v>1</v>
      </c>
      <c r="H231" s="35">
        <v>0.91672688095925914</v>
      </c>
      <c r="I231" s="35">
        <v>0.93670140351387188</v>
      </c>
      <c r="J231" s="35">
        <v>0.95667592606848451</v>
      </c>
      <c r="K231" s="35">
        <v>0.9780946992802797</v>
      </c>
      <c r="L231" s="35">
        <v>0.98992223370375942</v>
      </c>
      <c r="M231" s="35">
        <v>0.99843753175326511</v>
      </c>
      <c r="N231" s="35">
        <v>1.0057896603238585</v>
      </c>
      <c r="O231" s="35">
        <v>1.0140913057169221</v>
      </c>
      <c r="P231" s="35">
        <v>1.0140913057169221</v>
      </c>
      <c r="Q231" s="35">
        <v>1.0140913057169221</v>
      </c>
      <c r="R231" s="35">
        <v>1.0140913057169221</v>
      </c>
    </row>
    <row r="232" spans="2:18" x14ac:dyDescent="0.25">
      <c r="B232" s="54" t="s">
        <v>710</v>
      </c>
      <c r="C232" s="53" t="s">
        <v>15</v>
      </c>
      <c r="D232" s="55" t="s">
        <v>59</v>
      </c>
      <c r="F232" s="54" t="s">
        <v>71</v>
      </c>
      <c r="G232" s="33">
        <v>1</v>
      </c>
      <c r="H232" s="35">
        <v>0.81941223931601304</v>
      </c>
      <c r="I232" s="35">
        <v>0.83726637733214337</v>
      </c>
      <c r="J232" s="35">
        <v>0.85512051534827382</v>
      </c>
      <c r="K232" s="35">
        <v>0.87426559038143292</v>
      </c>
      <c r="L232" s="35">
        <v>0.88483757934437191</v>
      </c>
      <c r="M232" s="35">
        <v>0.89244894057759705</v>
      </c>
      <c r="N232" s="35">
        <v>0.89902060795301564</v>
      </c>
      <c r="O232" s="35">
        <v>0.90644099671091871</v>
      </c>
      <c r="P232" s="35">
        <v>0.90644099671091871</v>
      </c>
      <c r="Q232" s="35">
        <v>0.90644099671091871</v>
      </c>
      <c r="R232" s="35">
        <v>0.90644099671091871</v>
      </c>
    </row>
    <row r="233" spans="2:18" x14ac:dyDescent="0.25">
      <c r="B233" s="54" t="s">
        <v>740</v>
      </c>
      <c r="C233" s="53" t="s">
        <v>17</v>
      </c>
      <c r="D233" s="55" t="s">
        <v>59</v>
      </c>
      <c r="F233" s="54" t="s">
        <v>71</v>
      </c>
      <c r="G233" s="33">
        <v>1</v>
      </c>
      <c r="H233" s="35">
        <v>0.73579982873290073</v>
      </c>
      <c r="I233" s="35">
        <v>0.75183213953339378</v>
      </c>
      <c r="J233" s="35">
        <v>0.76786445033388684</v>
      </c>
      <c r="K233" s="35">
        <v>0.78505597159092322</v>
      </c>
      <c r="L233" s="35">
        <v>0.79454920014556363</v>
      </c>
      <c r="M233" s="35">
        <v>0.80138390192705788</v>
      </c>
      <c r="N233" s="35">
        <v>0.80728499968629919</v>
      </c>
      <c r="O233" s="35">
        <v>0.81394821572729248</v>
      </c>
      <c r="P233" s="35">
        <v>0.81394821572729248</v>
      </c>
      <c r="Q233" s="35">
        <v>0.81394821572729248</v>
      </c>
      <c r="R233" s="35">
        <v>0.81394821572729248</v>
      </c>
    </row>
    <row r="234" spans="2:18" x14ac:dyDescent="0.25">
      <c r="B234" s="54" t="s">
        <v>712</v>
      </c>
      <c r="C234" s="53" t="s">
        <v>18</v>
      </c>
      <c r="D234" s="55" t="s">
        <v>59</v>
      </c>
      <c r="F234" s="54" t="s">
        <v>71</v>
      </c>
      <c r="G234" s="33">
        <v>1</v>
      </c>
      <c r="H234" s="35">
        <v>0.49555573797566776</v>
      </c>
      <c r="I234" s="35">
        <v>0.5063533806224122</v>
      </c>
      <c r="J234" s="35">
        <v>0.51715102326915663</v>
      </c>
      <c r="K234" s="35">
        <v>0.52872938557745719</v>
      </c>
      <c r="L234" s="35">
        <v>0.53512300473644481</v>
      </c>
      <c r="M234" s="35">
        <v>0.53972612579316559</v>
      </c>
      <c r="N234" s="35">
        <v>0.54370047145179845</v>
      </c>
      <c r="O234" s="35">
        <v>0.54818809813169589</v>
      </c>
      <c r="P234" s="35">
        <v>0.54818809813169589</v>
      </c>
      <c r="Q234" s="35">
        <v>0.54818809813169589</v>
      </c>
      <c r="R234" s="35">
        <v>0.54818809813169589</v>
      </c>
    </row>
    <row r="235" spans="2:18" x14ac:dyDescent="0.25">
      <c r="B235" s="54" t="s">
        <v>716</v>
      </c>
      <c r="C235" s="53" t="s">
        <v>20</v>
      </c>
      <c r="D235" s="55" t="s">
        <v>59</v>
      </c>
      <c r="F235" s="54" t="s">
        <v>71</v>
      </c>
      <c r="G235" s="33">
        <v>1</v>
      </c>
      <c r="H235" s="35">
        <v>1.017960270305978</v>
      </c>
      <c r="I235" s="35">
        <v>1.0401405628241265</v>
      </c>
      <c r="J235" s="35">
        <v>1.0623208553422752</v>
      </c>
      <c r="K235" s="35">
        <v>1.0861048859201572</v>
      </c>
      <c r="L235" s="35">
        <v>1.0992385251630472</v>
      </c>
      <c r="M235" s="35">
        <v>1.1086941605155749</v>
      </c>
      <c r="N235" s="35">
        <v>1.1168581785480931</v>
      </c>
      <c r="O235" s="35">
        <v>1.126076567758481</v>
      </c>
      <c r="P235" s="35">
        <v>1.126076567758481</v>
      </c>
      <c r="Q235" s="35">
        <v>1.126076567758481</v>
      </c>
      <c r="R235" s="35">
        <v>1.126076567758481</v>
      </c>
    </row>
    <row r="236" spans="2:18" x14ac:dyDescent="0.25">
      <c r="B236" s="54" t="s">
        <v>748</v>
      </c>
      <c r="C236" s="53" t="s">
        <v>26</v>
      </c>
      <c r="D236" s="55" t="s">
        <v>59</v>
      </c>
      <c r="F236" s="54" t="s">
        <v>71</v>
      </c>
      <c r="G236" s="33">
        <v>1</v>
      </c>
      <c r="H236" s="35">
        <v>1.4250629523228253</v>
      </c>
      <c r="I236" s="35">
        <v>1.456113587658324</v>
      </c>
      <c r="J236" s="35">
        <v>1.4871642229938229</v>
      </c>
      <c r="K236" s="35">
        <v>1.5204599633307865</v>
      </c>
      <c r="L236" s="35">
        <v>1.5388460077179511</v>
      </c>
      <c r="M236" s="35">
        <v>1.5520831408602012</v>
      </c>
      <c r="N236" s="35">
        <v>1.5635121130702268</v>
      </c>
      <c r="O236" s="35">
        <v>1.576417120590675</v>
      </c>
      <c r="P236" s="35">
        <v>1.576417120590675</v>
      </c>
      <c r="Q236" s="35">
        <v>1.576417120590675</v>
      </c>
      <c r="R236" s="35">
        <v>1.576417120590675</v>
      </c>
    </row>
    <row r="237" spans="2:18" x14ac:dyDescent="0.25">
      <c r="B237" s="54" t="s">
        <v>750</v>
      </c>
      <c r="C237" s="53" t="s">
        <v>27</v>
      </c>
      <c r="D237" s="55" t="s">
        <v>59</v>
      </c>
      <c r="F237" s="54" t="s">
        <v>71</v>
      </c>
      <c r="G237" s="33">
        <v>1</v>
      </c>
      <c r="H237" s="35">
        <v>1.4965389543317482</v>
      </c>
      <c r="I237" s="35">
        <v>1.5291469771987951</v>
      </c>
      <c r="J237" s="35">
        <v>1.5617550000658418</v>
      </c>
      <c r="K237" s="35">
        <v>1.5967207342787491</v>
      </c>
      <c r="L237" s="35">
        <v>1.616028956134222</v>
      </c>
      <c r="M237" s="35">
        <v>1.6299300159847805</v>
      </c>
      <c r="N237" s="35">
        <v>1.641932224092429</v>
      </c>
      <c r="O237" s="35">
        <v>1.6554845001015803</v>
      </c>
      <c r="P237" s="35">
        <v>1.6554845001015803</v>
      </c>
      <c r="Q237" s="35">
        <v>1.6554845001015803</v>
      </c>
      <c r="R237" s="35">
        <v>1.6554845001015803</v>
      </c>
    </row>
    <row r="238" spans="2:18" x14ac:dyDescent="0.25">
      <c r="B238" s="54" t="s">
        <v>722</v>
      </c>
      <c r="C238" s="53" t="s">
        <v>28</v>
      </c>
      <c r="D238" s="55" t="s">
        <v>59</v>
      </c>
      <c r="F238" s="54" t="s">
        <v>71</v>
      </c>
      <c r="G238" s="33">
        <v>1</v>
      </c>
      <c r="H238" s="35">
        <v>0.64243036541706555</v>
      </c>
      <c r="I238" s="35">
        <v>0.65642825299985752</v>
      </c>
      <c r="J238" s="35">
        <v>0.67042614058264949</v>
      </c>
      <c r="K238" s="35">
        <v>0.68543614038416112</v>
      </c>
      <c r="L238" s="35">
        <v>0.693724723842855</v>
      </c>
      <c r="M238" s="35">
        <v>0.69969213480374537</v>
      </c>
      <c r="N238" s="35">
        <v>0.70484441160755984</v>
      </c>
      <c r="O238" s="35">
        <v>0.71066209754456222</v>
      </c>
      <c r="P238" s="35">
        <v>0.71066209754456222</v>
      </c>
      <c r="Q238" s="35">
        <v>0.71066209754456222</v>
      </c>
      <c r="R238" s="35">
        <v>0.71066209754456222</v>
      </c>
    </row>
    <row r="239" spans="2:18" x14ac:dyDescent="0.25">
      <c r="B239" s="54" t="s">
        <v>724</v>
      </c>
      <c r="C239" s="53" t="s">
        <v>571</v>
      </c>
      <c r="D239" s="55" t="s">
        <v>59</v>
      </c>
      <c r="F239" s="54" t="s">
        <v>71</v>
      </c>
      <c r="G239" s="33">
        <v>1</v>
      </c>
      <c r="H239" s="35">
        <v>0.6782765444111073</v>
      </c>
      <c r="I239" s="35">
        <v>0.69305548284523244</v>
      </c>
      <c r="J239" s="35">
        <v>0.70783442127935747</v>
      </c>
      <c r="K239" s="35">
        <v>0.72368194553262222</v>
      </c>
      <c r="L239" s="35">
        <v>0.73243301342894773</v>
      </c>
      <c r="M239" s="35">
        <v>0.73873339258833892</v>
      </c>
      <c r="N239" s="35">
        <v>0.74417315492596137</v>
      </c>
      <c r="O239" s="35">
        <v>0.75031545473966543</v>
      </c>
      <c r="P239" s="35">
        <v>0.75031545473966543</v>
      </c>
      <c r="Q239" s="35">
        <v>0.75031545473966543</v>
      </c>
      <c r="R239" s="35">
        <v>0.75031545473966543</v>
      </c>
    </row>
    <row r="240" spans="2:18" x14ac:dyDescent="0.25">
      <c r="B240" s="54" t="s">
        <v>726</v>
      </c>
      <c r="C240" s="53" t="s">
        <v>29</v>
      </c>
      <c r="D240" s="55" t="s">
        <v>59</v>
      </c>
      <c r="F240" s="54" t="s">
        <v>71</v>
      </c>
      <c r="G240" s="33">
        <v>1</v>
      </c>
      <c r="H240" s="35">
        <v>0.56920780765461054</v>
      </c>
      <c r="I240" s="35">
        <v>0.58161025207771011</v>
      </c>
      <c r="J240" s="35">
        <v>0.59401269650080968</v>
      </c>
      <c r="K240" s="35">
        <v>0.60731189519975026</v>
      </c>
      <c r="L240" s="35">
        <v>0.61465576727220839</v>
      </c>
      <c r="M240" s="35">
        <v>0.61994302810742341</v>
      </c>
      <c r="N240" s="35">
        <v>0.62450806167650919</v>
      </c>
      <c r="O240" s="35">
        <v>0.62966266276027705</v>
      </c>
      <c r="P240" s="35">
        <v>0.62966266276027705</v>
      </c>
      <c r="Q240" s="35">
        <v>0.62966266276027705</v>
      </c>
      <c r="R240" s="35">
        <v>0.62966266276027705</v>
      </c>
    </row>
    <row r="241" spans="2:18" x14ac:dyDescent="0.25">
      <c r="B241" s="54" t="s">
        <v>730</v>
      </c>
      <c r="C241" s="53" t="s">
        <v>32</v>
      </c>
      <c r="D241" s="55" t="s">
        <v>59</v>
      </c>
      <c r="F241" s="54" t="s">
        <v>71</v>
      </c>
      <c r="G241" s="33">
        <v>1</v>
      </c>
      <c r="H241" s="35">
        <v>1.2374892306227325</v>
      </c>
      <c r="I241" s="35">
        <v>1.2644528302090117</v>
      </c>
      <c r="J241" s="35">
        <v>1.2914164297952908</v>
      </c>
      <c r="K241" s="35">
        <v>1.3203296227356047</v>
      </c>
      <c r="L241" s="35">
        <v>1.3362956064739242</v>
      </c>
      <c r="M241" s="35">
        <v>1.3477904037256199</v>
      </c>
      <c r="N241" s="35">
        <v>1.3577150389874797</v>
      </c>
      <c r="O241" s="35">
        <v>1.3689214266082017</v>
      </c>
      <c r="P241" s="35">
        <v>1.3689214266082017</v>
      </c>
      <c r="Q241" s="35">
        <v>1.3689214266082017</v>
      </c>
      <c r="R241" s="35">
        <v>1.3689214266082017</v>
      </c>
    </row>
    <row r="242" spans="2:18" x14ac:dyDescent="0.25">
      <c r="B242" s="54" t="s">
        <v>702</v>
      </c>
      <c r="C242" s="53" t="s">
        <v>2</v>
      </c>
      <c r="D242" s="55" t="s">
        <v>59</v>
      </c>
      <c r="F242" s="54" t="s">
        <v>72</v>
      </c>
      <c r="G242" s="33">
        <v>1</v>
      </c>
      <c r="H242" s="35">
        <v>0.75680380340454334</v>
      </c>
      <c r="I242" s="35">
        <v>0.77329376890517598</v>
      </c>
      <c r="J242" s="35">
        <v>0.78978373440580851</v>
      </c>
      <c r="K242" s="35">
        <v>0.8074660009212008</v>
      </c>
      <c r="L242" s="35">
        <v>0.81723022102045351</v>
      </c>
      <c r="M242" s="35">
        <v>0.82426002464554826</v>
      </c>
      <c r="N242" s="35">
        <v>0.83032957380016892</v>
      </c>
      <c r="O242" s="35">
        <v>0.83718299649179118</v>
      </c>
      <c r="P242" s="35">
        <v>0.83718299649179118</v>
      </c>
      <c r="Q242" s="35">
        <v>0.83718299649179118</v>
      </c>
      <c r="R242" s="35">
        <v>0.83718299649179118</v>
      </c>
    </row>
    <row r="243" spans="2:18" x14ac:dyDescent="0.25">
      <c r="B243" s="54" t="s">
        <v>704</v>
      </c>
      <c r="C243" s="53" t="s">
        <v>3</v>
      </c>
      <c r="D243" s="55" t="s">
        <v>59</v>
      </c>
      <c r="F243" s="54" t="s">
        <v>72</v>
      </c>
      <c r="G243" s="33">
        <v>1</v>
      </c>
      <c r="H243" s="35">
        <v>0.82605582918211873</v>
      </c>
      <c r="I243" s="35">
        <v>0.84405472409191118</v>
      </c>
      <c r="J243" s="35">
        <v>0.86205361900170363</v>
      </c>
      <c r="K243" s="35">
        <v>0.88135391752357006</v>
      </c>
      <c r="L243" s="35">
        <v>0.89201162153367186</v>
      </c>
      <c r="M243" s="35">
        <v>0.89968469378356253</v>
      </c>
      <c r="N243" s="35">
        <v>0.9063096425974122</v>
      </c>
      <c r="O243" s="35">
        <v>0.91379019401482808</v>
      </c>
      <c r="P243" s="35">
        <v>0.91379019401482808</v>
      </c>
      <c r="Q243" s="35">
        <v>0.91379019401482808</v>
      </c>
      <c r="R243" s="35">
        <v>0.91379019401482808</v>
      </c>
    </row>
    <row r="244" spans="2:18" x14ac:dyDescent="0.25">
      <c r="B244" s="54" t="s">
        <v>754</v>
      </c>
      <c r="C244" s="53" t="s">
        <v>5</v>
      </c>
      <c r="D244" s="55" t="s">
        <v>59</v>
      </c>
      <c r="F244" s="54" t="s">
        <v>72</v>
      </c>
      <c r="G244" s="33">
        <v>1</v>
      </c>
      <c r="H244" s="35">
        <v>0.10254025306317567</v>
      </c>
      <c r="I244" s="35">
        <v>0.10477449822398395</v>
      </c>
      <c r="J244" s="35">
        <v>0.10700874338479223</v>
      </c>
      <c r="K244" s="35">
        <v>0.10940453483703159</v>
      </c>
      <c r="L244" s="35">
        <v>0.11072750070406057</v>
      </c>
      <c r="M244" s="35">
        <v>0.11167997721046671</v>
      </c>
      <c r="N244" s="35">
        <v>0.11250234768943945</v>
      </c>
      <c r="O244" s="35">
        <v>0.11343092613207739</v>
      </c>
      <c r="P244" s="35">
        <v>0.11343092613207739</v>
      </c>
      <c r="Q244" s="35">
        <v>0.11343092613207739</v>
      </c>
      <c r="R244" s="35">
        <v>0.11343092613207739</v>
      </c>
    </row>
    <row r="245" spans="2:18" x14ac:dyDescent="0.25">
      <c r="B245" s="54" t="s">
        <v>734</v>
      </c>
      <c r="C245" s="53" t="s">
        <v>6</v>
      </c>
      <c r="D245" s="55" t="s">
        <v>59</v>
      </c>
      <c r="F245" s="54" t="s">
        <v>72</v>
      </c>
      <c r="G245" s="33">
        <v>1</v>
      </c>
      <c r="H245" s="35">
        <v>0.53544972051672857</v>
      </c>
      <c r="I245" s="35">
        <v>0.54711661143208046</v>
      </c>
      <c r="J245" s="35">
        <v>0.55878350234743235</v>
      </c>
      <c r="K245" s="35">
        <v>0.57129396360724194</v>
      </c>
      <c r="L245" s="35">
        <v>0.57820229163055392</v>
      </c>
      <c r="M245" s="35">
        <v>0.58317598014719629</v>
      </c>
      <c r="N245" s="35">
        <v>0.58747027463129387</v>
      </c>
      <c r="O245" s="35">
        <v>0.59231917106694054</v>
      </c>
      <c r="P245" s="35">
        <v>0.59231917106694054</v>
      </c>
      <c r="Q245" s="35">
        <v>0.59231917106694054</v>
      </c>
      <c r="R245" s="35">
        <v>0.59231917106694054</v>
      </c>
    </row>
    <row r="246" spans="2:18" x14ac:dyDescent="0.25">
      <c r="B246" s="54" t="s">
        <v>736</v>
      </c>
      <c r="C246" s="53" t="s">
        <v>7</v>
      </c>
      <c r="D246" s="55" t="s">
        <v>59</v>
      </c>
      <c r="F246" s="54" t="s">
        <v>72</v>
      </c>
      <c r="G246" s="33">
        <v>1</v>
      </c>
      <c r="H246" s="35">
        <v>0.5292861843954475</v>
      </c>
      <c r="I246" s="35">
        <v>0.54081877828752256</v>
      </c>
      <c r="J246" s="35">
        <v>0.55235137217959762</v>
      </c>
      <c r="K246" s="35">
        <v>0.56471782611824495</v>
      </c>
      <c r="L246" s="35">
        <v>0.57154663270811912</v>
      </c>
      <c r="M246" s="35">
        <v>0.57646306933414748</v>
      </c>
      <c r="N246" s="35">
        <v>0.58070793239984297</v>
      </c>
      <c r="O246" s="35">
        <v>0.58550101342055094</v>
      </c>
      <c r="P246" s="35">
        <v>0.58550101342055094</v>
      </c>
      <c r="Q246" s="35">
        <v>0.58550101342055094</v>
      </c>
      <c r="R246" s="35">
        <v>0.58550101342055094</v>
      </c>
    </row>
    <row r="247" spans="2:18" x14ac:dyDescent="0.25">
      <c r="B247" s="54" t="s">
        <v>706</v>
      </c>
      <c r="C247" s="53" t="s">
        <v>8</v>
      </c>
      <c r="D247" s="55" t="s">
        <v>59</v>
      </c>
      <c r="F247" s="54" t="s">
        <v>72</v>
      </c>
      <c r="G247" s="33">
        <v>1</v>
      </c>
      <c r="H247" s="35">
        <v>1.1448517194733749</v>
      </c>
      <c r="I247" s="35">
        <v>1.1697968443162061</v>
      </c>
      <c r="J247" s="35">
        <v>1.1947419691590375</v>
      </c>
      <c r="K247" s="35">
        <v>1.2214907422667651</v>
      </c>
      <c r="L247" s="35">
        <v>1.2362615244954724</v>
      </c>
      <c r="M247" s="35">
        <v>1.2468958298881581</v>
      </c>
      <c r="N247" s="35">
        <v>1.2560775144341874</v>
      </c>
      <c r="O247" s="35">
        <v>1.266445000323509</v>
      </c>
      <c r="P247" s="35">
        <v>1.266445000323509</v>
      </c>
      <c r="Q247" s="35">
        <v>1.266445000323509</v>
      </c>
      <c r="R247" s="35">
        <v>1.266445000323509</v>
      </c>
    </row>
    <row r="248" spans="2:18" x14ac:dyDescent="0.25">
      <c r="B248" s="54" t="s">
        <v>708</v>
      </c>
      <c r="C248" s="53" t="s">
        <v>9</v>
      </c>
      <c r="D248" s="55" t="s">
        <v>59</v>
      </c>
      <c r="F248" s="54" t="s">
        <v>72</v>
      </c>
      <c r="G248" s="33">
        <v>1</v>
      </c>
      <c r="H248" s="35">
        <v>0.88946891022620445</v>
      </c>
      <c r="I248" s="35">
        <v>0.90884951002965852</v>
      </c>
      <c r="J248" s="35">
        <v>0.9282301098331126</v>
      </c>
      <c r="K248" s="35">
        <v>0.94901201692319648</v>
      </c>
      <c r="L248" s="35">
        <v>0.96048787126195778</v>
      </c>
      <c r="M248" s="35">
        <v>0.96874997531242446</v>
      </c>
      <c r="N248" s="35">
        <v>0.97588349558259024</v>
      </c>
      <c r="O248" s="35">
        <v>0.98393829972788371</v>
      </c>
      <c r="P248" s="35">
        <v>0.98393829972788371</v>
      </c>
      <c r="Q248" s="35">
        <v>0.98393829972788371</v>
      </c>
      <c r="R248" s="35">
        <v>0.98393829972788371</v>
      </c>
    </row>
    <row r="249" spans="2:18" x14ac:dyDescent="0.25">
      <c r="B249" s="54" t="s">
        <v>712</v>
      </c>
      <c r="C249" s="53" t="s">
        <v>18</v>
      </c>
      <c r="D249" s="55" t="s">
        <v>59</v>
      </c>
      <c r="F249" s="54" t="s">
        <v>72</v>
      </c>
      <c r="G249" s="33">
        <v>1</v>
      </c>
      <c r="H249" s="35">
        <v>0.49555573797566776</v>
      </c>
      <c r="I249" s="35">
        <v>0.5063533806224122</v>
      </c>
      <c r="J249" s="35">
        <v>0.51715102326915663</v>
      </c>
      <c r="K249" s="35">
        <v>0.52872938557745719</v>
      </c>
      <c r="L249" s="35">
        <v>0.53512300473644481</v>
      </c>
      <c r="M249" s="35">
        <v>0.53972612579316559</v>
      </c>
      <c r="N249" s="35">
        <v>0.54370047145179845</v>
      </c>
      <c r="O249" s="35">
        <v>0.54818809813169589</v>
      </c>
      <c r="P249" s="35">
        <v>0.54818809813169589</v>
      </c>
      <c r="Q249" s="35">
        <v>0.54818809813169589</v>
      </c>
      <c r="R249" s="35">
        <v>0.54818809813169589</v>
      </c>
    </row>
    <row r="250" spans="2:18" x14ac:dyDescent="0.25">
      <c r="B250" s="54" t="s">
        <v>714</v>
      </c>
      <c r="C250" s="53" t="s">
        <v>19</v>
      </c>
      <c r="D250" s="55" t="s">
        <v>59</v>
      </c>
      <c r="F250" s="54" t="s">
        <v>72</v>
      </c>
      <c r="G250" s="33">
        <v>1</v>
      </c>
      <c r="H250" s="35">
        <v>0.67249849140917062</v>
      </c>
      <c r="I250" s="35">
        <v>0.68715153209511559</v>
      </c>
      <c r="J250" s="35">
        <v>0.70180457278106056</v>
      </c>
      <c r="K250" s="35">
        <v>0.71751709629481975</v>
      </c>
      <c r="L250" s="35">
        <v>0.72619361622904166</v>
      </c>
      <c r="M250" s="35">
        <v>0.7324403241756875</v>
      </c>
      <c r="N250" s="35">
        <v>0.73783374666068835</v>
      </c>
      <c r="O250" s="35">
        <v>0.7439237218965048</v>
      </c>
      <c r="P250" s="35">
        <v>0.7439237218965048</v>
      </c>
      <c r="Q250" s="35">
        <v>0.7439237218965048</v>
      </c>
      <c r="R250" s="35">
        <v>0.7439237218965048</v>
      </c>
    </row>
    <row r="251" spans="2:18" x14ac:dyDescent="0.25">
      <c r="B251" s="54" t="s">
        <v>716</v>
      </c>
      <c r="C251" s="53" t="s">
        <v>20</v>
      </c>
      <c r="D251" s="55" t="s">
        <v>59</v>
      </c>
      <c r="F251" s="54" t="s">
        <v>72</v>
      </c>
      <c r="G251" s="33">
        <v>1</v>
      </c>
      <c r="H251" s="35">
        <v>1.017960270305978</v>
      </c>
      <c r="I251" s="35">
        <v>1.0401405628241265</v>
      </c>
      <c r="J251" s="35">
        <v>1.0623208553422752</v>
      </c>
      <c r="K251" s="35">
        <v>1.0861048859201572</v>
      </c>
      <c r="L251" s="35">
        <v>1.0992385251630472</v>
      </c>
      <c r="M251" s="35">
        <v>1.1086941605155749</v>
      </c>
      <c r="N251" s="35">
        <v>1.1168581785480931</v>
      </c>
      <c r="O251" s="35">
        <v>1.126076567758481</v>
      </c>
      <c r="P251" s="35">
        <v>1.126076567758481</v>
      </c>
      <c r="Q251" s="35">
        <v>1.126076567758481</v>
      </c>
      <c r="R251" s="35">
        <v>1.126076567758481</v>
      </c>
    </row>
    <row r="252" spans="2:18" x14ac:dyDescent="0.25">
      <c r="B252" s="54" t="s">
        <v>722</v>
      </c>
      <c r="C252" s="53" t="s">
        <v>28</v>
      </c>
      <c r="D252" s="55" t="s">
        <v>59</v>
      </c>
      <c r="F252" s="54" t="s">
        <v>72</v>
      </c>
      <c r="G252" s="33">
        <v>1</v>
      </c>
      <c r="H252" s="35">
        <v>0.64243036541706555</v>
      </c>
      <c r="I252" s="35">
        <v>0.65642825299985752</v>
      </c>
      <c r="J252" s="35">
        <v>0.67042614058264949</v>
      </c>
      <c r="K252" s="35">
        <v>0.68543614038416112</v>
      </c>
      <c r="L252" s="35">
        <v>0.693724723842855</v>
      </c>
      <c r="M252" s="35">
        <v>0.69969213480374537</v>
      </c>
      <c r="N252" s="35">
        <v>0.70484441160755984</v>
      </c>
      <c r="O252" s="35">
        <v>0.71066209754456222</v>
      </c>
      <c r="P252" s="35">
        <v>0.71066209754456222</v>
      </c>
      <c r="Q252" s="35">
        <v>0.71066209754456222</v>
      </c>
      <c r="R252" s="35">
        <v>0.71066209754456222</v>
      </c>
    </row>
    <row r="253" spans="2:18" x14ac:dyDescent="0.25">
      <c r="B253" s="54" t="s">
        <v>724</v>
      </c>
      <c r="C253" s="53" t="s">
        <v>571</v>
      </c>
      <c r="D253" s="55" t="s">
        <v>59</v>
      </c>
      <c r="F253" s="54" t="s">
        <v>72</v>
      </c>
      <c r="G253" s="33">
        <v>1</v>
      </c>
      <c r="H253" s="35">
        <v>0.6782765444111073</v>
      </c>
      <c r="I253" s="35">
        <v>0.69305548284523244</v>
      </c>
      <c r="J253" s="35">
        <v>0.70783442127935747</v>
      </c>
      <c r="K253" s="35">
        <v>0.72368194553262222</v>
      </c>
      <c r="L253" s="35">
        <v>0.73243301342894773</v>
      </c>
      <c r="M253" s="35">
        <v>0.73873339258833892</v>
      </c>
      <c r="N253" s="35">
        <v>0.74417315492596137</v>
      </c>
      <c r="O253" s="35">
        <v>0.75031545473966543</v>
      </c>
      <c r="P253" s="35">
        <v>0.75031545473966543</v>
      </c>
      <c r="Q253" s="35">
        <v>0.75031545473966543</v>
      </c>
      <c r="R253" s="35">
        <v>0.75031545473966543</v>
      </c>
    </row>
    <row r="254" spans="2:18" x14ac:dyDescent="0.25">
      <c r="B254" s="54" t="s">
        <v>726</v>
      </c>
      <c r="C254" s="53" t="s">
        <v>29</v>
      </c>
      <c r="D254" s="55" t="s">
        <v>59</v>
      </c>
      <c r="F254" s="54" t="s">
        <v>72</v>
      </c>
      <c r="G254" s="33">
        <v>1</v>
      </c>
      <c r="H254" s="35">
        <v>0.56920780765461054</v>
      </c>
      <c r="I254" s="35">
        <v>0.58161025207771011</v>
      </c>
      <c r="J254" s="35">
        <v>0.59401269650080968</v>
      </c>
      <c r="K254" s="35">
        <v>0.60731189519975026</v>
      </c>
      <c r="L254" s="35">
        <v>0.61465576727220839</v>
      </c>
      <c r="M254" s="35">
        <v>0.61994302810742341</v>
      </c>
      <c r="N254" s="35">
        <v>0.62450806167650919</v>
      </c>
      <c r="O254" s="35">
        <v>0.62966266276027705</v>
      </c>
      <c r="P254" s="35">
        <v>0.62966266276027705</v>
      </c>
      <c r="Q254" s="35">
        <v>0.62966266276027705</v>
      </c>
      <c r="R254" s="35">
        <v>0.62966266276027705</v>
      </c>
    </row>
    <row r="255" spans="2:18" x14ac:dyDescent="0.25">
      <c r="B255" s="54" t="s">
        <v>728</v>
      </c>
      <c r="C255" s="53" t="s">
        <v>30</v>
      </c>
      <c r="D255" s="55" t="s">
        <v>59</v>
      </c>
      <c r="F255" s="54" t="s">
        <v>72</v>
      </c>
      <c r="G255" s="33">
        <v>1</v>
      </c>
      <c r="H255" s="35">
        <v>1.7818688667365477</v>
      </c>
      <c r="I255" s="35">
        <v>1.8206939307847927</v>
      </c>
      <c r="J255" s="35">
        <v>1.859518994833038</v>
      </c>
      <c r="K255" s="35">
        <v>1.9011512911499655</v>
      </c>
      <c r="L255" s="35">
        <v>1.9241408159443081</v>
      </c>
      <c r="M255" s="35">
        <v>1.9406922499652233</v>
      </c>
      <c r="N255" s="35">
        <v>1.9549827974295633</v>
      </c>
      <c r="O255" s="35">
        <v>1.9711189485295595</v>
      </c>
      <c r="P255" s="35">
        <v>1.9711189485295595</v>
      </c>
      <c r="Q255" s="35">
        <v>1.9711189485295595</v>
      </c>
      <c r="R255" s="35">
        <v>1.9711189485295595</v>
      </c>
    </row>
    <row r="256" spans="2:18" x14ac:dyDescent="0.25">
      <c r="B256" s="54" t="s">
        <v>730</v>
      </c>
      <c r="C256" s="53" t="s">
        <v>32</v>
      </c>
      <c r="D256" s="55" t="s">
        <v>59</v>
      </c>
      <c r="F256" s="54" t="s">
        <v>72</v>
      </c>
      <c r="G256" s="33">
        <v>1</v>
      </c>
      <c r="H256" s="35">
        <v>1.2374892306227325</v>
      </c>
      <c r="I256" s="35">
        <v>1.2644528302090117</v>
      </c>
      <c r="J256" s="35">
        <v>1.2914164297952908</v>
      </c>
      <c r="K256" s="35">
        <v>1.3203296227356047</v>
      </c>
      <c r="L256" s="35">
        <v>1.3362956064739242</v>
      </c>
      <c r="M256" s="35">
        <v>1.3477904037256199</v>
      </c>
      <c r="N256" s="35">
        <v>1.3577150389874797</v>
      </c>
      <c r="O256" s="35">
        <v>1.3689214266082017</v>
      </c>
      <c r="P256" s="35">
        <v>1.3689214266082017</v>
      </c>
      <c r="Q256" s="35">
        <v>1.3689214266082017</v>
      </c>
      <c r="R256" s="35">
        <v>1.3689214266082017</v>
      </c>
    </row>
    <row r="257" spans="2:18" x14ac:dyDescent="0.25">
      <c r="B257" s="54" t="s">
        <v>698</v>
      </c>
      <c r="C257" s="53" t="s">
        <v>0</v>
      </c>
      <c r="D257" s="55" t="s">
        <v>59</v>
      </c>
      <c r="F257" s="54" t="s">
        <v>73</v>
      </c>
      <c r="G257" s="33">
        <v>1</v>
      </c>
      <c r="H257" s="35">
        <v>0.73293836438708238</v>
      </c>
      <c r="I257" s="35">
        <v>0.7489083268640977</v>
      </c>
      <c r="J257" s="35">
        <v>0.76487828934111313</v>
      </c>
      <c r="K257" s="35">
        <v>0.78200295420160471</v>
      </c>
      <c r="L257" s="35">
        <v>0.79145926437984027</v>
      </c>
      <c r="M257" s="35">
        <v>0.79826738657447083</v>
      </c>
      <c r="N257" s="35">
        <v>0.8041455354552538</v>
      </c>
      <c r="O257" s="35">
        <v>0.8107828388031677</v>
      </c>
      <c r="P257" s="35">
        <v>0.8107828388031677</v>
      </c>
      <c r="Q257" s="35">
        <v>0.8107828388031677</v>
      </c>
      <c r="R257" s="35">
        <v>0.8107828388031677</v>
      </c>
    </row>
    <row r="258" spans="2:18" x14ac:dyDescent="0.25">
      <c r="B258" s="54" t="s">
        <v>700</v>
      </c>
      <c r="C258" s="53" t="s">
        <v>1</v>
      </c>
      <c r="D258" s="55" t="s">
        <v>59</v>
      </c>
      <c r="F258" s="54" t="s">
        <v>73</v>
      </c>
      <c r="G258" s="33">
        <v>1</v>
      </c>
      <c r="H258" s="35">
        <v>0.74487048836900593</v>
      </c>
      <c r="I258" s="35">
        <v>0.76110043938192196</v>
      </c>
      <c r="J258" s="35">
        <v>0.77733039039483798</v>
      </c>
      <c r="K258" s="35">
        <v>0.79473384216865361</v>
      </c>
      <c r="L258" s="35">
        <v>0.80434409962396003</v>
      </c>
      <c r="M258" s="35">
        <v>0.81126305700208978</v>
      </c>
      <c r="N258" s="35">
        <v>0.81723690124368031</v>
      </c>
      <c r="O258" s="35">
        <v>0.82398225887050913</v>
      </c>
      <c r="P258" s="35">
        <v>0.82398225887050913</v>
      </c>
      <c r="Q258" s="35">
        <v>0.82398225887050913</v>
      </c>
      <c r="R258" s="35">
        <v>0.82398225887050913</v>
      </c>
    </row>
    <row r="259" spans="2:18" x14ac:dyDescent="0.25">
      <c r="B259" s="54" t="s">
        <v>702</v>
      </c>
      <c r="C259" s="53" t="s">
        <v>2</v>
      </c>
      <c r="D259" s="55" t="s">
        <v>59</v>
      </c>
      <c r="F259" s="54" t="s">
        <v>73</v>
      </c>
      <c r="G259" s="33">
        <v>1</v>
      </c>
      <c r="H259" s="35">
        <v>0.75680380340454334</v>
      </c>
      <c r="I259" s="35">
        <v>0.77329376890517598</v>
      </c>
      <c r="J259" s="35">
        <v>0.78978373440580851</v>
      </c>
      <c r="K259" s="35">
        <v>0.8074660009212008</v>
      </c>
      <c r="L259" s="35">
        <v>0.81723022102045351</v>
      </c>
      <c r="M259" s="35">
        <v>0.82426002464554826</v>
      </c>
      <c r="N259" s="35">
        <v>0.83032957380016892</v>
      </c>
      <c r="O259" s="35">
        <v>0.83718299649179118</v>
      </c>
      <c r="P259" s="35">
        <v>0.83718299649179118</v>
      </c>
      <c r="Q259" s="35">
        <v>0.83718299649179118</v>
      </c>
      <c r="R259" s="35">
        <v>0.83718299649179118</v>
      </c>
    </row>
    <row r="260" spans="2:18" x14ac:dyDescent="0.25">
      <c r="B260" s="54" t="s">
        <v>704</v>
      </c>
      <c r="C260" s="53" t="s">
        <v>3</v>
      </c>
      <c r="D260" s="55" t="s">
        <v>59</v>
      </c>
      <c r="F260" s="54" t="s">
        <v>73</v>
      </c>
      <c r="G260" s="33">
        <v>1</v>
      </c>
      <c r="H260" s="35">
        <v>0.82605582918211873</v>
      </c>
      <c r="I260" s="35">
        <v>0.84405472409191118</v>
      </c>
      <c r="J260" s="35">
        <v>0.86205361900170363</v>
      </c>
      <c r="K260" s="35">
        <v>0.88135391752357006</v>
      </c>
      <c r="L260" s="35">
        <v>0.89201162153367186</v>
      </c>
      <c r="M260" s="35">
        <v>0.89968469378356253</v>
      </c>
      <c r="N260" s="35">
        <v>0.9063096425974122</v>
      </c>
      <c r="O260" s="35">
        <v>0.91379019401482808</v>
      </c>
      <c r="P260" s="35">
        <v>0.91379019401482808</v>
      </c>
      <c r="Q260" s="35">
        <v>0.91379019401482808</v>
      </c>
      <c r="R260" s="35">
        <v>0.91379019401482808</v>
      </c>
    </row>
    <row r="261" spans="2:18" x14ac:dyDescent="0.25">
      <c r="B261" s="54" t="s">
        <v>732</v>
      </c>
      <c r="C261" s="53" t="s">
        <v>4</v>
      </c>
      <c r="D261" s="55" t="s">
        <v>59</v>
      </c>
      <c r="F261" s="54" t="s">
        <v>73</v>
      </c>
      <c r="G261" s="33">
        <v>1</v>
      </c>
      <c r="H261" s="35">
        <v>0.99352209139131231</v>
      </c>
      <c r="I261" s="35">
        <v>1.0151699014808733</v>
      </c>
      <c r="J261" s="35">
        <v>1.0368177115704345</v>
      </c>
      <c r="K261" s="35">
        <v>1.060030758769565</v>
      </c>
      <c r="L261" s="35">
        <v>1.0728490986486381</v>
      </c>
      <c r="M261" s="35">
        <v>1.0820777325009721</v>
      </c>
      <c r="N261" s="35">
        <v>1.0900457568988062</v>
      </c>
      <c r="O261" s="35">
        <v>1.0990428401786976</v>
      </c>
      <c r="P261" s="35">
        <v>1.0990428401786976</v>
      </c>
      <c r="Q261" s="35">
        <v>1.0990428401786976</v>
      </c>
      <c r="R261" s="35">
        <v>1.0990428401786976</v>
      </c>
    </row>
    <row r="262" spans="2:18" x14ac:dyDescent="0.25">
      <c r="B262" s="54" t="s">
        <v>736</v>
      </c>
      <c r="C262" s="53" t="s">
        <v>7</v>
      </c>
      <c r="D262" s="55" t="s">
        <v>59</v>
      </c>
      <c r="F262" s="54" t="s">
        <v>73</v>
      </c>
      <c r="G262" s="33">
        <v>1</v>
      </c>
      <c r="H262" s="35">
        <v>0.5292861843954475</v>
      </c>
      <c r="I262" s="35">
        <v>0.54081877828752256</v>
      </c>
      <c r="J262" s="35">
        <v>0.55235137217959762</v>
      </c>
      <c r="K262" s="35">
        <v>0.56471782611824495</v>
      </c>
      <c r="L262" s="35">
        <v>0.57154663270811912</v>
      </c>
      <c r="M262" s="35">
        <v>0.57646306933414748</v>
      </c>
      <c r="N262" s="35">
        <v>0.58070793239984297</v>
      </c>
      <c r="O262" s="35">
        <v>0.58550101342055094</v>
      </c>
      <c r="P262" s="35">
        <v>0.58550101342055094</v>
      </c>
      <c r="Q262" s="35">
        <v>0.58550101342055094</v>
      </c>
      <c r="R262" s="35">
        <v>0.58550101342055094</v>
      </c>
    </row>
    <row r="263" spans="2:18" x14ac:dyDescent="0.25">
      <c r="B263" s="54" t="s">
        <v>706</v>
      </c>
      <c r="C263" s="53" t="s">
        <v>8</v>
      </c>
      <c r="D263" s="55" t="s">
        <v>59</v>
      </c>
      <c r="F263" s="54" t="s">
        <v>73</v>
      </c>
      <c r="G263" s="33">
        <v>1</v>
      </c>
      <c r="H263" s="35">
        <v>1.1448517194733749</v>
      </c>
      <c r="I263" s="35">
        <v>1.1697968443162061</v>
      </c>
      <c r="J263" s="35">
        <v>1.1947419691590375</v>
      </c>
      <c r="K263" s="35">
        <v>1.2214907422667651</v>
      </c>
      <c r="L263" s="35">
        <v>1.2362615244954724</v>
      </c>
      <c r="M263" s="35">
        <v>1.2468958298881581</v>
      </c>
      <c r="N263" s="35">
        <v>1.2560775144341874</v>
      </c>
      <c r="O263" s="35">
        <v>1.266445000323509</v>
      </c>
      <c r="P263" s="35">
        <v>1.266445000323509</v>
      </c>
      <c r="Q263" s="35">
        <v>1.266445000323509</v>
      </c>
      <c r="R263" s="35">
        <v>1.266445000323509</v>
      </c>
    </row>
    <row r="264" spans="2:18" x14ac:dyDescent="0.25">
      <c r="B264" s="54" t="s">
        <v>708</v>
      </c>
      <c r="C264" s="53" t="s">
        <v>9</v>
      </c>
      <c r="D264" s="55" t="s">
        <v>59</v>
      </c>
      <c r="F264" s="54" t="s">
        <v>73</v>
      </c>
      <c r="G264" s="33">
        <v>1</v>
      </c>
      <c r="H264" s="35">
        <v>0.88946891022620445</v>
      </c>
      <c r="I264" s="35">
        <v>0.90884951002965852</v>
      </c>
      <c r="J264" s="35">
        <v>0.9282301098331126</v>
      </c>
      <c r="K264" s="35">
        <v>0.94901201692319648</v>
      </c>
      <c r="L264" s="35">
        <v>0.96048787126195778</v>
      </c>
      <c r="M264" s="35">
        <v>0.96874997531242446</v>
      </c>
      <c r="N264" s="35">
        <v>0.97588349558259024</v>
      </c>
      <c r="O264" s="35">
        <v>0.98393829972788371</v>
      </c>
      <c r="P264" s="35">
        <v>0.98393829972788371</v>
      </c>
      <c r="Q264" s="35">
        <v>0.98393829972788371</v>
      </c>
      <c r="R264" s="35">
        <v>0.98393829972788371</v>
      </c>
    </row>
    <row r="265" spans="2:18" x14ac:dyDescent="0.25">
      <c r="B265" s="54" t="s">
        <v>738</v>
      </c>
      <c r="C265" s="53" t="s">
        <v>13</v>
      </c>
      <c r="D265" s="55" t="s">
        <v>59</v>
      </c>
      <c r="F265" s="54" t="s">
        <v>73</v>
      </c>
      <c r="G265" s="33">
        <v>1</v>
      </c>
      <c r="H265" s="35">
        <v>0.91672688095925914</v>
      </c>
      <c r="I265" s="35">
        <v>0.93670140351387188</v>
      </c>
      <c r="J265" s="35">
        <v>0.95667592606848451</v>
      </c>
      <c r="K265" s="35">
        <v>0.9780946992802797</v>
      </c>
      <c r="L265" s="35">
        <v>0.98992223370375942</v>
      </c>
      <c r="M265" s="35">
        <v>0.99843753175326511</v>
      </c>
      <c r="N265" s="35">
        <v>1.0057896603238585</v>
      </c>
      <c r="O265" s="35">
        <v>1.0140913057169221</v>
      </c>
      <c r="P265" s="35">
        <v>1.0140913057169221</v>
      </c>
      <c r="Q265" s="35">
        <v>1.0140913057169221</v>
      </c>
      <c r="R265" s="35">
        <v>1.0140913057169221</v>
      </c>
    </row>
    <row r="266" spans="2:18" x14ac:dyDescent="0.25">
      <c r="B266" s="54" t="s">
        <v>740</v>
      </c>
      <c r="C266" s="53" t="s">
        <v>17</v>
      </c>
      <c r="D266" s="55" t="s">
        <v>59</v>
      </c>
      <c r="F266" s="54" t="s">
        <v>73</v>
      </c>
      <c r="G266" s="33">
        <v>1</v>
      </c>
      <c r="H266" s="35">
        <v>0.73579982873290073</v>
      </c>
      <c r="I266" s="35">
        <v>0.75183213953339378</v>
      </c>
      <c r="J266" s="35">
        <v>0.76786445033388684</v>
      </c>
      <c r="K266" s="35">
        <v>0.78505597159092322</v>
      </c>
      <c r="L266" s="35">
        <v>0.79454920014556363</v>
      </c>
      <c r="M266" s="35">
        <v>0.80138390192705788</v>
      </c>
      <c r="N266" s="35">
        <v>0.80728499968629919</v>
      </c>
      <c r="O266" s="35">
        <v>0.81394821572729248</v>
      </c>
      <c r="P266" s="35">
        <v>0.81394821572729248</v>
      </c>
      <c r="Q266" s="35">
        <v>0.81394821572729248</v>
      </c>
      <c r="R266" s="35">
        <v>0.81394821572729248</v>
      </c>
    </row>
    <row r="267" spans="2:18" x14ac:dyDescent="0.25">
      <c r="B267" s="54" t="s">
        <v>712</v>
      </c>
      <c r="C267" s="53" t="s">
        <v>18</v>
      </c>
      <c r="D267" s="55" t="s">
        <v>59</v>
      </c>
      <c r="F267" s="54" t="s">
        <v>73</v>
      </c>
      <c r="G267" s="33">
        <v>1</v>
      </c>
      <c r="H267" s="35">
        <v>0.49555573797566776</v>
      </c>
      <c r="I267" s="35">
        <v>0.5063533806224122</v>
      </c>
      <c r="J267" s="35">
        <v>0.51715102326915663</v>
      </c>
      <c r="K267" s="35">
        <v>0.52872938557745719</v>
      </c>
      <c r="L267" s="35">
        <v>0.53512300473644481</v>
      </c>
      <c r="M267" s="35">
        <v>0.53972612579316559</v>
      </c>
      <c r="N267" s="35">
        <v>0.54370047145179845</v>
      </c>
      <c r="O267" s="35">
        <v>0.54818809813169589</v>
      </c>
      <c r="P267" s="35">
        <v>0.54818809813169589</v>
      </c>
      <c r="Q267" s="35">
        <v>0.54818809813169589</v>
      </c>
      <c r="R267" s="35">
        <v>0.54818809813169589</v>
      </c>
    </row>
    <row r="268" spans="2:18" x14ac:dyDescent="0.25">
      <c r="B268" s="54" t="s">
        <v>716</v>
      </c>
      <c r="C268" s="53" t="s">
        <v>20</v>
      </c>
      <c r="D268" s="55" t="s">
        <v>59</v>
      </c>
      <c r="F268" s="54" t="s">
        <v>73</v>
      </c>
      <c r="G268" s="33">
        <v>1</v>
      </c>
      <c r="H268" s="35">
        <v>1.017960270305978</v>
      </c>
      <c r="I268" s="35">
        <v>1.0401405628241265</v>
      </c>
      <c r="J268" s="35">
        <v>1.0623208553422752</v>
      </c>
      <c r="K268" s="35">
        <v>1.0861048859201572</v>
      </c>
      <c r="L268" s="35">
        <v>1.0992385251630472</v>
      </c>
      <c r="M268" s="35">
        <v>1.1086941605155749</v>
      </c>
      <c r="N268" s="35">
        <v>1.1168581785480931</v>
      </c>
      <c r="O268" s="35">
        <v>1.126076567758481</v>
      </c>
      <c r="P268" s="35">
        <v>1.126076567758481</v>
      </c>
      <c r="Q268" s="35">
        <v>1.126076567758481</v>
      </c>
      <c r="R268" s="35">
        <v>1.126076567758481</v>
      </c>
    </row>
    <row r="269" spans="2:18" x14ac:dyDescent="0.25">
      <c r="B269" s="54" t="s">
        <v>742</v>
      </c>
      <c r="C269" s="53" t="s">
        <v>22</v>
      </c>
      <c r="D269" s="55" t="s">
        <v>59</v>
      </c>
      <c r="F269" s="54" t="s">
        <v>73</v>
      </c>
      <c r="G269" s="33">
        <v>1</v>
      </c>
      <c r="H269" s="35">
        <v>0.93801586567829798</v>
      </c>
      <c r="I269" s="35">
        <v>0.95845425300470644</v>
      </c>
      <c r="J269" s="35">
        <v>0.97889264033111489</v>
      </c>
      <c r="K269" s="35">
        <v>1.0008088178899162</v>
      </c>
      <c r="L269" s="35">
        <v>1.012911021034075</v>
      </c>
      <c r="M269" s="35">
        <v>1.0216240683301876</v>
      </c>
      <c r="N269" s="35">
        <v>1.0291469340702071</v>
      </c>
      <c r="O269" s="35">
        <v>1.0376413670923743</v>
      </c>
      <c r="P269" s="35">
        <v>1.0376413670923743</v>
      </c>
      <c r="Q269" s="35">
        <v>1.0376413670923743</v>
      </c>
      <c r="R269" s="35">
        <v>1.0376413670923743</v>
      </c>
    </row>
    <row r="270" spans="2:18" x14ac:dyDescent="0.25">
      <c r="B270" s="54" t="s">
        <v>720</v>
      </c>
      <c r="C270" s="53" t="s">
        <v>24</v>
      </c>
      <c r="D270" s="55" t="s">
        <v>59</v>
      </c>
      <c r="F270" s="54" t="s">
        <v>73</v>
      </c>
      <c r="G270" s="33">
        <v>1</v>
      </c>
      <c r="H270" s="35">
        <v>0.94342550486323729</v>
      </c>
      <c r="I270" s="35">
        <v>0.96398176258502333</v>
      </c>
      <c r="J270" s="35">
        <v>0.98453802030680926</v>
      </c>
      <c r="K270" s="35">
        <v>1.0065805908374612</v>
      </c>
      <c r="L270" s="35">
        <v>1.0187525886991171</v>
      </c>
      <c r="M270" s="35">
        <v>1.0275158850835424</v>
      </c>
      <c r="N270" s="35">
        <v>1.0350821360058167</v>
      </c>
      <c r="O270" s="35">
        <v>1.0436255573440796</v>
      </c>
      <c r="P270" s="35">
        <v>1.0436255573440796</v>
      </c>
      <c r="Q270" s="35">
        <v>1.0436255573440796</v>
      </c>
      <c r="R270" s="35">
        <v>1.0436255573440796</v>
      </c>
    </row>
    <row r="271" spans="2:18" x14ac:dyDescent="0.25">
      <c r="B271" s="54" t="s">
        <v>746</v>
      </c>
      <c r="C271" s="53" t="s">
        <v>25</v>
      </c>
      <c r="D271" s="55" t="s">
        <v>59</v>
      </c>
      <c r="F271" s="54" t="s">
        <v>73</v>
      </c>
      <c r="G271" s="33">
        <v>1</v>
      </c>
      <c r="H271" s="35">
        <v>0.99290937068240759</v>
      </c>
      <c r="I271" s="35">
        <v>1.014543830226813</v>
      </c>
      <c r="J271" s="35">
        <v>1.0361782897712184</v>
      </c>
      <c r="K271" s="35">
        <v>1.0593770211188356</v>
      </c>
      <c r="L271" s="35">
        <v>1.0721874557259818</v>
      </c>
      <c r="M271" s="35">
        <v>1.0814103981345873</v>
      </c>
      <c r="N271" s="35">
        <v>1.0893735085263818</v>
      </c>
      <c r="O271" s="35">
        <v>1.0983650431634266</v>
      </c>
      <c r="P271" s="35">
        <v>1.0983650431634266</v>
      </c>
      <c r="Q271" s="35">
        <v>1.0983650431634266</v>
      </c>
      <c r="R271" s="35">
        <v>1.0983650431634266</v>
      </c>
    </row>
    <row r="272" spans="2:18" x14ac:dyDescent="0.25">
      <c r="B272" s="54" t="s">
        <v>698</v>
      </c>
      <c r="C272" s="53" t="s">
        <v>0</v>
      </c>
      <c r="D272" s="55" t="s">
        <v>59</v>
      </c>
      <c r="F272" s="54" t="s">
        <v>74</v>
      </c>
      <c r="G272" s="33">
        <v>1</v>
      </c>
      <c r="H272" s="35">
        <v>0.73293836438708238</v>
      </c>
      <c r="I272" s="35">
        <v>0.7489083268640977</v>
      </c>
      <c r="J272" s="35">
        <v>0.76487828934111313</v>
      </c>
      <c r="K272" s="35">
        <v>0.78200295420160471</v>
      </c>
      <c r="L272" s="35">
        <v>0.79145926437984027</v>
      </c>
      <c r="M272" s="35">
        <v>0.79826738657447083</v>
      </c>
      <c r="N272" s="35">
        <v>0.8041455354552538</v>
      </c>
      <c r="O272" s="35">
        <v>0.8107828388031677</v>
      </c>
      <c r="P272" s="35">
        <v>0.8107828388031677</v>
      </c>
      <c r="Q272" s="35">
        <v>0.8107828388031677</v>
      </c>
      <c r="R272" s="35">
        <v>0.8107828388031677</v>
      </c>
    </row>
    <row r="273" spans="2:18" x14ac:dyDescent="0.25">
      <c r="B273" s="54" t="s">
        <v>700</v>
      </c>
      <c r="C273" s="53" t="s">
        <v>1</v>
      </c>
      <c r="D273" s="55" t="s">
        <v>59</v>
      </c>
      <c r="F273" s="54" t="s">
        <v>74</v>
      </c>
      <c r="G273" s="33">
        <v>1</v>
      </c>
      <c r="H273" s="35">
        <v>0.74487048836900593</v>
      </c>
      <c r="I273" s="35">
        <v>0.76110043938192196</v>
      </c>
      <c r="J273" s="35">
        <v>0.77733039039483798</v>
      </c>
      <c r="K273" s="35">
        <v>0.79473384216865361</v>
      </c>
      <c r="L273" s="35">
        <v>0.80434409962396003</v>
      </c>
      <c r="M273" s="35">
        <v>0.81126305700208978</v>
      </c>
      <c r="N273" s="35">
        <v>0.81723690124368031</v>
      </c>
      <c r="O273" s="35">
        <v>0.82398225887050913</v>
      </c>
      <c r="P273" s="35">
        <v>0.82398225887050913</v>
      </c>
      <c r="Q273" s="35">
        <v>0.82398225887050913</v>
      </c>
      <c r="R273" s="35">
        <v>0.82398225887050913</v>
      </c>
    </row>
    <row r="274" spans="2:18" x14ac:dyDescent="0.25">
      <c r="B274" s="54" t="s">
        <v>702</v>
      </c>
      <c r="C274" s="53" t="s">
        <v>2</v>
      </c>
      <c r="D274" s="55" t="s">
        <v>59</v>
      </c>
      <c r="F274" s="54" t="s">
        <v>74</v>
      </c>
      <c r="G274" s="33">
        <v>1</v>
      </c>
      <c r="H274" s="35">
        <v>0.75680380340454334</v>
      </c>
      <c r="I274" s="35">
        <v>0.77329376890517598</v>
      </c>
      <c r="J274" s="35">
        <v>0.78978373440580851</v>
      </c>
      <c r="K274" s="35">
        <v>0.8074660009212008</v>
      </c>
      <c r="L274" s="35">
        <v>0.81723022102045351</v>
      </c>
      <c r="M274" s="35">
        <v>0.82426002464554826</v>
      </c>
      <c r="N274" s="35">
        <v>0.83032957380016892</v>
      </c>
      <c r="O274" s="35">
        <v>0.83718299649179118</v>
      </c>
      <c r="P274" s="35">
        <v>0.83718299649179118</v>
      </c>
      <c r="Q274" s="35">
        <v>0.83718299649179118</v>
      </c>
      <c r="R274" s="35">
        <v>0.83718299649179118</v>
      </c>
    </row>
    <row r="275" spans="2:18" x14ac:dyDescent="0.25">
      <c r="B275" s="54" t="s">
        <v>704</v>
      </c>
      <c r="C275" s="53" t="s">
        <v>3</v>
      </c>
      <c r="D275" s="55" t="s">
        <v>59</v>
      </c>
      <c r="F275" s="54" t="s">
        <v>74</v>
      </c>
      <c r="G275" s="33">
        <v>1</v>
      </c>
      <c r="H275" s="35">
        <v>0.82605582918211873</v>
      </c>
      <c r="I275" s="35">
        <v>0.84405472409191118</v>
      </c>
      <c r="J275" s="35">
        <v>0.86205361900170363</v>
      </c>
      <c r="K275" s="35">
        <v>0.88135391752357006</v>
      </c>
      <c r="L275" s="35">
        <v>0.89201162153367186</v>
      </c>
      <c r="M275" s="35">
        <v>0.89968469378356253</v>
      </c>
      <c r="N275" s="35">
        <v>0.9063096425974122</v>
      </c>
      <c r="O275" s="35">
        <v>0.91379019401482808</v>
      </c>
      <c r="P275" s="35">
        <v>0.91379019401482808</v>
      </c>
      <c r="Q275" s="35">
        <v>0.91379019401482808</v>
      </c>
      <c r="R275" s="35">
        <v>0.91379019401482808</v>
      </c>
    </row>
    <row r="276" spans="2:18" x14ac:dyDescent="0.25">
      <c r="B276" s="54" t="s">
        <v>732</v>
      </c>
      <c r="C276" s="53" t="s">
        <v>4</v>
      </c>
      <c r="D276" s="55" t="s">
        <v>59</v>
      </c>
      <c r="F276" s="54" t="s">
        <v>74</v>
      </c>
      <c r="G276" s="33">
        <v>1</v>
      </c>
      <c r="H276" s="35">
        <v>0.99352209139131231</v>
      </c>
      <c r="I276" s="35">
        <v>1.0151699014808733</v>
      </c>
      <c r="J276" s="35">
        <v>1.0368177115704345</v>
      </c>
      <c r="K276" s="35">
        <v>1.060030758769565</v>
      </c>
      <c r="L276" s="35">
        <v>1.0728490986486381</v>
      </c>
      <c r="M276" s="35">
        <v>1.0820777325009721</v>
      </c>
      <c r="N276" s="35">
        <v>1.0900457568988062</v>
      </c>
      <c r="O276" s="35">
        <v>1.0990428401786976</v>
      </c>
      <c r="P276" s="35">
        <v>1.0990428401786976</v>
      </c>
      <c r="Q276" s="35">
        <v>1.0990428401786976</v>
      </c>
      <c r="R276" s="35">
        <v>1.0990428401786976</v>
      </c>
    </row>
    <row r="277" spans="2:18" x14ac:dyDescent="0.25">
      <c r="B277" s="54" t="s">
        <v>734</v>
      </c>
      <c r="C277" s="53" t="s">
        <v>6</v>
      </c>
      <c r="D277" s="55" t="s">
        <v>59</v>
      </c>
      <c r="F277" s="54" t="s">
        <v>74</v>
      </c>
      <c r="G277" s="33">
        <v>1</v>
      </c>
      <c r="H277" s="35">
        <v>0.53544972051672857</v>
      </c>
      <c r="I277" s="35">
        <v>0.54711661143208046</v>
      </c>
      <c r="J277" s="35">
        <v>0.55878350234743235</v>
      </c>
      <c r="K277" s="35">
        <v>0.57129396360724194</v>
      </c>
      <c r="L277" s="35">
        <v>0.57820229163055392</v>
      </c>
      <c r="M277" s="35">
        <v>0.58317598014719629</v>
      </c>
      <c r="N277" s="35">
        <v>0.58747027463129387</v>
      </c>
      <c r="O277" s="35">
        <v>0.59231917106694054</v>
      </c>
      <c r="P277" s="35">
        <v>0.59231917106694054</v>
      </c>
      <c r="Q277" s="35">
        <v>0.59231917106694054</v>
      </c>
      <c r="R277" s="35">
        <v>0.59231917106694054</v>
      </c>
    </row>
    <row r="278" spans="2:18" x14ac:dyDescent="0.25">
      <c r="B278" s="54" t="s">
        <v>736</v>
      </c>
      <c r="C278" s="53" t="s">
        <v>7</v>
      </c>
      <c r="D278" s="55" t="s">
        <v>59</v>
      </c>
      <c r="F278" s="54" t="s">
        <v>74</v>
      </c>
      <c r="G278" s="33">
        <v>1</v>
      </c>
      <c r="H278" s="35">
        <v>0.5292861843954475</v>
      </c>
      <c r="I278" s="35">
        <v>0.54081877828752256</v>
      </c>
      <c r="J278" s="35">
        <v>0.55235137217959762</v>
      </c>
      <c r="K278" s="35">
        <v>0.56471782611824495</v>
      </c>
      <c r="L278" s="35">
        <v>0.57154663270811912</v>
      </c>
      <c r="M278" s="35">
        <v>0.57646306933414748</v>
      </c>
      <c r="N278" s="35">
        <v>0.58070793239984297</v>
      </c>
      <c r="O278" s="35">
        <v>0.58550101342055094</v>
      </c>
      <c r="P278" s="35">
        <v>0.58550101342055094</v>
      </c>
      <c r="Q278" s="35">
        <v>0.58550101342055094</v>
      </c>
      <c r="R278" s="35">
        <v>0.58550101342055094</v>
      </c>
    </row>
    <row r="279" spans="2:18" x14ac:dyDescent="0.25">
      <c r="B279" s="54" t="s">
        <v>706</v>
      </c>
      <c r="C279" s="53" t="s">
        <v>8</v>
      </c>
      <c r="D279" s="55" t="s">
        <v>59</v>
      </c>
      <c r="F279" s="54" t="s">
        <v>74</v>
      </c>
      <c r="G279" s="33">
        <v>1</v>
      </c>
      <c r="H279" s="35">
        <v>1.1448517194733749</v>
      </c>
      <c r="I279" s="35">
        <v>1.1697968443162061</v>
      </c>
      <c r="J279" s="35">
        <v>1.1947419691590375</v>
      </c>
      <c r="K279" s="35">
        <v>1.2214907422667651</v>
      </c>
      <c r="L279" s="35">
        <v>1.2362615244954724</v>
      </c>
      <c r="M279" s="35">
        <v>1.2468958298881581</v>
      </c>
      <c r="N279" s="35">
        <v>1.2560775144341874</v>
      </c>
      <c r="O279" s="35">
        <v>1.266445000323509</v>
      </c>
      <c r="P279" s="35">
        <v>1.266445000323509</v>
      </c>
      <c r="Q279" s="35">
        <v>1.266445000323509</v>
      </c>
      <c r="R279" s="35">
        <v>1.266445000323509</v>
      </c>
    </row>
    <row r="280" spans="2:18" x14ac:dyDescent="0.25">
      <c r="B280" s="54" t="s">
        <v>708</v>
      </c>
      <c r="C280" s="53" t="s">
        <v>9</v>
      </c>
      <c r="D280" s="55" t="s">
        <v>59</v>
      </c>
      <c r="F280" s="54" t="s">
        <v>74</v>
      </c>
      <c r="G280" s="33">
        <v>1</v>
      </c>
      <c r="H280" s="35">
        <v>0.88946891022620445</v>
      </c>
      <c r="I280" s="35">
        <v>0.90884951002965852</v>
      </c>
      <c r="J280" s="35">
        <v>0.9282301098331126</v>
      </c>
      <c r="K280" s="35">
        <v>0.94901201692319648</v>
      </c>
      <c r="L280" s="35">
        <v>0.96048787126195778</v>
      </c>
      <c r="M280" s="35">
        <v>0.96874997531242446</v>
      </c>
      <c r="N280" s="35">
        <v>0.97588349558259024</v>
      </c>
      <c r="O280" s="35">
        <v>0.98393829972788371</v>
      </c>
      <c r="P280" s="35">
        <v>0.98393829972788371</v>
      </c>
      <c r="Q280" s="35">
        <v>0.98393829972788371</v>
      </c>
      <c r="R280" s="35">
        <v>0.98393829972788371</v>
      </c>
    </row>
    <row r="281" spans="2:18" x14ac:dyDescent="0.25">
      <c r="B281" s="54" t="s">
        <v>710</v>
      </c>
      <c r="C281" s="53" t="s">
        <v>15</v>
      </c>
      <c r="D281" s="55" t="s">
        <v>59</v>
      </c>
      <c r="F281" s="54" t="s">
        <v>74</v>
      </c>
      <c r="G281" s="33">
        <v>1</v>
      </c>
      <c r="H281" s="35">
        <v>0.81941223931601304</v>
      </c>
      <c r="I281" s="35">
        <v>0.83726637733214337</v>
      </c>
      <c r="J281" s="35">
        <v>0.85512051534827382</v>
      </c>
      <c r="K281" s="35">
        <v>0.87426559038143292</v>
      </c>
      <c r="L281" s="35">
        <v>0.88483757934437191</v>
      </c>
      <c r="M281" s="35">
        <v>0.89244894057759705</v>
      </c>
      <c r="N281" s="35">
        <v>0.89902060795301564</v>
      </c>
      <c r="O281" s="35">
        <v>0.90644099671091871</v>
      </c>
      <c r="P281" s="35">
        <v>0.90644099671091871</v>
      </c>
      <c r="Q281" s="35">
        <v>0.90644099671091871</v>
      </c>
      <c r="R281" s="35">
        <v>0.90644099671091871</v>
      </c>
    </row>
    <row r="282" spans="2:18" x14ac:dyDescent="0.25">
      <c r="B282" s="54" t="s">
        <v>740</v>
      </c>
      <c r="C282" s="53" t="s">
        <v>17</v>
      </c>
      <c r="D282" s="55" t="s">
        <v>59</v>
      </c>
      <c r="F282" s="54" t="s">
        <v>74</v>
      </c>
      <c r="G282" s="33">
        <v>1</v>
      </c>
      <c r="H282" s="35">
        <v>0.73579982873290073</v>
      </c>
      <c r="I282" s="35">
        <v>0.75183213953339378</v>
      </c>
      <c r="J282" s="35">
        <v>0.76786445033388684</v>
      </c>
      <c r="K282" s="35">
        <v>0.78505597159092322</v>
      </c>
      <c r="L282" s="35">
        <v>0.79454920014556363</v>
      </c>
      <c r="M282" s="35">
        <v>0.80138390192705788</v>
      </c>
      <c r="N282" s="35">
        <v>0.80728499968629919</v>
      </c>
      <c r="O282" s="35">
        <v>0.81394821572729248</v>
      </c>
      <c r="P282" s="35">
        <v>0.81394821572729248</v>
      </c>
      <c r="Q282" s="35">
        <v>0.81394821572729248</v>
      </c>
      <c r="R282" s="35">
        <v>0.81394821572729248</v>
      </c>
    </row>
    <row r="283" spans="2:18" x14ac:dyDescent="0.25">
      <c r="B283" s="54" t="s">
        <v>712</v>
      </c>
      <c r="C283" s="53" t="s">
        <v>18</v>
      </c>
      <c r="D283" s="55" t="s">
        <v>59</v>
      </c>
      <c r="F283" s="54" t="s">
        <v>74</v>
      </c>
      <c r="G283" s="33">
        <v>1</v>
      </c>
      <c r="H283" s="35">
        <v>0.49555573797566776</v>
      </c>
      <c r="I283" s="35">
        <v>0.5063533806224122</v>
      </c>
      <c r="J283" s="35">
        <v>0.51715102326915663</v>
      </c>
      <c r="K283" s="35">
        <v>0.52872938557745719</v>
      </c>
      <c r="L283" s="35">
        <v>0.53512300473644481</v>
      </c>
      <c r="M283" s="35">
        <v>0.53972612579316559</v>
      </c>
      <c r="N283" s="35">
        <v>0.54370047145179845</v>
      </c>
      <c r="O283" s="35">
        <v>0.54818809813169589</v>
      </c>
      <c r="P283" s="35">
        <v>0.54818809813169589</v>
      </c>
      <c r="Q283" s="35">
        <v>0.54818809813169589</v>
      </c>
      <c r="R283" s="35">
        <v>0.54818809813169589</v>
      </c>
    </row>
    <row r="284" spans="2:18" x14ac:dyDescent="0.25">
      <c r="B284" s="54" t="s">
        <v>716</v>
      </c>
      <c r="C284" s="53" t="s">
        <v>20</v>
      </c>
      <c r="D284" s="55" t="s">
        <v>59</v>
      </c>
      <c r="F284" s="54" t="s">
        <v>74</v>
      </c>
      <c r="G284" s="33">
        <v>1</v>
      </c>
      <c r="H284" s="35">
        <v>1.017960270305978</v>
      </c>
      <c r="I284" s="35">
        <v>1.0401405628241265</v>
      </c>
      <c r="J284" s="35">
        <v>1.0623208553422752</v>
      </c>
      <c r="K284" s="35">
        <v>1.0861048859201572</v>
      </c>
      <c r="L284" s="35">
        <v>1.0992385251630472</v>
      </c>
      <c r="M284" s="35">
        <v>1.1086941605155749</v>
      </c>
      <c r="N284" s="35">
        <v>1.1168581785480931</v>
      </c>
      <c r="O284" s="35">
        <v>1.126076567758481</v>
      </c>
      <c r="P284" s="35">
        <v>1.126076567758481</v>
      </c>
      <c r="Q284" s="35">
        <v>1.126076567758481</v>
      </c>
      <c r="R284" s="35">
        <v>1.126076567758481</v>
      </c>
    </row>
    <row r="285" spans="2:18" x14ac:dyDescent="0.25">
      <c r="B285" s="54" t="s">
        <v>718</v>
      </c>
      <c r="C285" s="53" t="s">
        <v>21</v>
      </c>
      <c r="D285" s="55" t="s">
        <v>59</v>
      </c>
      <c r="F285" s="54" t="s">
        <v>74</v>
      </c>
      <c r="G285" s="33">
        <v>1</v>
      </c>
      <c r="H285" s="35">
        <v>0.2322446616463891</v>
      </c>
      <c r="I285" s="35">
        <v>0.23730503058352553</v>
      </c>
      <c r="J285" s="35">
        <v>0.24236539952066194</v>
      </c>
      <c r="K285" s="35">
        <v>0.24779165661072233</v>
      </c>
      <c r="L285" s="35">
        <v>0.25078805803337695</v>
      </c>
      <c r="M285" s="35">
        <v>0.25294533361392524</v>
      </c>
      <c r="N285" s="35">
        <v>0.25480793047644062</v>
      </c>
      <c r="O285" s="35">
        <v>0.25691107904278665</v>
      </c>
      <c r="P285" s="35">
        <v>0.25691107904278665</v>
      </c>
      <c r="Q285" s="35">
        <v>0.25691107904278665</v>
      </c>
      <c r="R285" s="35">
        <v>0.25691107904278665</v>
      </c>
    </row>
    <row r="286" spans="2:18" x14ac:dyDescent="0.25">
      <c r="B286" s="54" t="s">
        <v>742</v>
      </c>
      <c r="C286" s="53" t="s">
        <v>22</v>
      </c>
      <c r="D286" s="55" t="s">
        <v>59</v>
      </c>
      <c r="F286" s="54" t="s">
        <v>74</v>
      </c>
      <c r="G286" s="33">
        <v>1</v>
      </c>
      <c r="H286" s="35">
        <v>0.93801586567829798</v>
      </c>
      <c r="I286" s="35">
        <v>0.95845425300470644</v>
      </c>
      <c r="J286" s="35">
        <v>0.97889264033111489</v>
      </c>
      <c r="K286" s="35">
        <v>1.0008088178899162</v>
      </c>
      <c r="L286" s="35">
        <v>1.012911021034075</v>
      </c>
      <c r="M286" s="35">
        <v>1.0216240683301876</v>
      </c>
      <c r="N286" s="35">
        <v>1.0291469340702071</v>
      </c>
      <c r="O286" s="35">
        <v>1.0376413670923743</v>
      </c>
      <c r="P286" s="35">
        <v>1.0376413670923743</v>
      </c>
      <c r="Q286" s="35">
        <v>1.0376413670923743</v>
      </c>
      <c r="R286" s="35">
        <v>1.0376413670923743</v>
      </c>
    </row>
    <row r="287" spans="2:18" x14ac:dyDescent="0.25">
      <c r="B287" s="54" t="s">
        <v>744</v>
      </c>
      <c r="C287" s="53" t="s">
        <v>23</v>
      </c>
      <c r="D287" s="55" t="s">
        <v>59</v>
      </c>
      <c r="F287" s="54" t="s">
        <v>74</v>
      </c>
      <c r="G287" s="33">
        <v>1</v>
      </c>
      <c r="H287" s="35">
        <v>0.98010382309136668</v>
      </c>
      <c r="I287" s="35">
        <v>1.0014592631104433</v>
      </c>
      <c r="J287" s="35">
        <v>1.0228147031295198</v>
      </c>
      <c r="K287" s="35">
        <v>1.0457142405455502</v>
      </c>
      <c r="L287" s="35">
        <v>1.0583594590364349</v>
      </c>
      <c r="M287" s="35">
        <v>1.0674634531991782</v>
      </c>
      <c r="N287" s="35">
        <v>1.0753238633928421</v>
      </c>
      <c r="O287" s="35">
        <v>1.0841994342489911</v>
      </c>
      <c r="P287" s="35">
        <v>1.0841994342489911</v>
      </c>
      <c r="Q287" s="35">
        <v>1.0841994342489911</v>
      </c>
      <c r="R287" s="35">
        <v>1.0841994342489911</v>
      </c>
    </row>
    <row r="288" spans="2:18" x14ac:dyDescent="0.25">
      <c r="B288" s="54" t="s">
        <v>720</v>
      </c>
      <c r="C288" s="53" t="s">
        <v>24</v>
      </c>
      <c r="D288" s="55" t="s">
        <v>59</v>
      </c>
      <c r="F288" s="54" t="s">
        <v>74</v>
      </c>
      <c r="G288" s="33">
        <v>1</v>
      </c>
      <c r="H288" s="35">
        <v>0.94342550486323729</v>
      </c>
      <c r="I288" s="35">
        <v>0.96398176258502333</v>
      </c>
      <c r="J288" s="35">
        <v>0.98453802030680926</v>
      </c>
      <c r="K288" s="35">
        <v>1.0065805908374612</v>
      </c>
      <c r="L288" s="35">
        <v>1.0187525886991171</v>
      </c>
      <c r="M288" s="35">
        <v>1.0275158850835424</v>
      </c>
      <c r="N288" s="35">
        <v>1.0350821360058167</v>
      </c>
      <c r="O288" s="35">
        <v>1.0436255573440796</v>
      </c>
      <c r="P288" s="35">
        <v>1.0436255573440796</v>
      </c>
      <c r="Q288" s="35">
        <v>1.0436255573440796</v>
      </c>
      <c r="R288" s="35">
        <v>1.0436255573440796</v>
      </c>
    </row>
    <row r="289" spans="2:18" x14ac:dyDescent="0.25">
      <c r="B289" s="54" t="s">
        <v>746</v>
      </c>
      <c r="C289" s="53" t="s">
        <v>25</v>
      </c>
      <c r="D289" s="55" t="s">
        <v>59</v>
      </c>
      <c r="F289" s="54" t="s">
        <v>74</v>
      </c>
      <c r="G289" s="33">
        <v>1</v>
      </c>
      <c r="H289" s="35">
        <v>0.99290937068240759</v>
      </c>
      <c r="I289" s="35">
        <v>1.014543830226813</v>
      </c>
      <c r="J289" s="35">
        <v>1.0361782897712184</v>
      </c>
      <c r="K289" s="35">
        <v>1.0593770211188356</v>
      </c>
      <c r="L289" s="35">
        <v>1.0721874557259818</v>
      </c>
      <c r="M289" s="35">
        <v>1.0814103981345873</v>
      </c>
      <c r="N289" s="35">
        <v>1.0893735085263818</v>
      </c>
      <c r="O289" s="35">
        <v>1.0983650431634266</v>
      </c>
      <c r="P289" s="35">
        <v>1.0983650431634266</v>
      </c>
      <c r="Q289" s="35">
        <v>1.0983650431634266</v>
      </c>
      <c r="R289" s="35">
        <v>1.0983650431634266</v>
      </c>
    </row>
    <row r="290" spans="2:18" x14ac:dyDescent="0.25">
      <c r="B290" s="54" t="s">
        <v>748</v>
      </c>
      <c r="C290" s="53" t="s">
        <v>26</v>
      </c>
      <c r="D290" s="55" t="s">
        <v>59</v>
      </c>
      <c r="F290" s="54" t="s">
        <v>74</v>
      </c>
      <c r="G290" s="33">
        <v>1</v>
      </c>
      <c r="H290" s="35">
        <v>1.4250629523228253</v>
      </c>
      <c r="I290" s="35">
        <v>1.456113587658324</v>
      </c>
      <c r="J290" s="35">
        <v>1.4871642229938229</v>
      </c>
      <c r="K290" s="35">
        <v>1.5204599633307865</v>
      </c>
      <c r="L290" s="35">
        <v>1.5388460077179511</v>
      </c>
      <c r="M290" s="35">
        <v>1.5520831408602012</v>
      </c>
      <c r="N290" s="35">
        <v>1.5635121130702268</v>
      </c>
      <c r="O290" s="35">
        <v>1.576417120590675</v>
      </c>
      <c r="P290" s="35">
        <v>1.576417120590675</v>
      </c>
      <c r="Q290" s="35">
        <v>1.576417120590675</v>
      </c>
      <c r="R290" s="35">
        <v>1.576417120590675</v>
      </c>
    </row>
    <row r="291" spans="2:18" x14ac:dyDescent="0.25">
      <c r="B291" s="54" t="s">
        <v>732</v>
      </c>
      <c r="C291" s="53" t="s">
        <v>4</v>
      </c>
      <c r="D291" s="55" t="s">
        <v>59</v>
      </c>
      <c r="F291" s="54" t="s">
        <v>75</v>
      </c>
      <c r="G291" s="33">
        <v>1</v>
      </c>
      <c r="H291" s="35">
        <v>0.99352209139131231</v>
      </c>
      <c r="I291" s="35">
        <v>1.0151699014808733</v>
      </c>
      <c r="J291" s="35">
        <v>1.0368177115704345</v>
      </c>
      <c r="K291" s="35">
        <v>1.060030758769565</v>
      </c>
      <c r="L291" s="35">
        <v>1.0728490986486381</v>
      </c>
      <c r="M291" s="35">
        <v>1.0820777325009721</v>
      </c>
      <c r="N291" s="35">
        <v>1.0900457568988062</v>
      </c>
      <c r="O291" s="35">
        <v>1.0990428401786976</v>
      </c>
      <c r="P291" s="35">
        <v>1.0990428401786976</v>
      </c>
      <c r="Q291" s="35">
        <v>1.0990428401786976</v>
      </c>
      <c r="R291" s="35">
        <v>1.0990428401786976</v>
      </c>
    </row>
    <row r="292" spans="2:18" x14ac:dyDescent="0.25">
      <c r="B292" s="54" t="s">
        <v>736</v>
      </c>
      <c r="C292" s="53" t="s">
        <v>7</v>
      </c>
      <c r="D292" s="55" t="s">
        <v>59</v>
      </c>
      <c r="F292" s="54" t="s">
        <v>75</v>
      </c>
      <c r="G292" s="33">
        <v>1</v>
      </c>
      <c r="H292" s="35">
        <v>0.5292861843954475</v>
      </c>
      <c r="I292" s="35">
        <v>0.54081877828752256</v>
      </c>
      <c r="J292" s="35">
        <v>0.55235137217959762</v>
      </c>
      <c r="K292" s="35">
        <v>0.56471782611824495</v>
      </c>
      <c r="L292" s="35">
        <v>0.57154663270811912</v>
      </c>
      <c r="M292" s="35">
        <v>0.57646306933414748</v>
      </c>
      <c r="N292" s="35">
        <v>0.58070793239984297</v>
      </c>
      <c r="O292" s="35">
        <v>0.58550101342055094</v>
      </c>
      <c r="P292" s="35">
        <v>0.58550101342055094</v>
      </c>
      <c r="Q292" s="35">
        <v>0.58550101342055094</v>
      </c>
      <c r="R292" s="35">
        <v>0.58550101342055094</v>
      </c>
    </row>
    <row r="293" spans="2:18" x14ac:dyDescent="0.25">
      <c r="B293" s="54" t="s">
        <v>708</v>
      </c>
      <c r="C293" s="53" t="s">
        <v>9</v>
      </c>
      <c r="D293" s="55" t="s">
        <v>59</v>
      </c>
      <c r="F293" s="54" t="s">
        <v>75</v>
      </c>
      <c r="G293" s="33">
        <v>1</v>
      </c>
      <c r="H293" s="35">
        <v>0.88946891022620445</v>
      </c>
      <c r="I293" s="35">
        <v>0.90884951002965852</v>
      </c>
      <c r="J293" s="35">
        <v>0.9282301098331126</v>
      </c>
      <c r="K293" s="35">
        <v>0.94901201692319648</v>
      </c>
      <c r="L293" s="35">
        <v>0.96048787126195778</v>
      </c>
      <c r="M293" s="35">
        <v>0.96874997531242446</v>
      </c>
      <c r="N293" s="35">
        <v>0.97588349558259024</v>
      </c>
      <c r="O293" s="35">
        <v>0.98393829972788371</v>
      </c>
      <c r="P293" s="35">
        <v>0.98393829972788371</v>
      </c>
      <c r="Q293" s="35">
        <v>0.98393829972788371</v>
      </c>
      <c r="R293" s="35">
        <v>0.98393829972788371</v>
      </c>
    </row>
    <row r="294" spans="2:18" x14ac:dyDescent="0.25">
      <c r="B294" s="54" t="s">
        <v>756</v>
      </c>
      <c r="C294" s="53" t="s">
        <v>11</v>
      </c>
      <c r="D294" s="55" t="s">
        <v>59</v>
      </c>
      <c r="F294" s="54" t="s">
        <v>75</v>
      </c>
      <c r="G294" s="33">
        <v>1</v>
      </c>
      <c r="H294" s="35">
        <v>2.7249979531644215E-2</v>
      </c>
      <c r="I294" s="35">
        <v>2.7843728162859221E-2</v>
      </c>
      <c r="J294" s="35">
        <v>2.8437476794074226E-2</v>
      </c>
      <c r="K294" s="35">
        <v>2.9074156206162164E-2</v>
      </c>
      <c r="L294" s="35">
        <v>2.9425733189060697E-2</v>
      </c>
      <c r="M294" s="35">
        <v>2.9678852959381025E-2</v>
      </c>
      <c r="N294" s="35">
        <v>2.9897397170556603E-2</v>
      </c>
      <c r="O294" s="35">
        <v>3.0144166052039859E-2</v>
      </c>
      <c r="P294" s="35">
        <v>3.0144166052039859E-2</v>
      </c>
      <c r="Q294" s="35">
        <v>3.0144166052039859E-2</v>
      </c>
      <c r="R294" s="35">
        <v>3.0144166052039859E-2</v>
      </c>
    </row>
    <row r="295" spans="2:18" x14ac:dyDescent="0.25">
      <c r="B295" s="54" t="s">
        <v>758</v>
      </c>
      <c r="C295" s="53" t="s">
        <v>12</v>
      </c>
      <c r="D295" s="55" t="s">
        <v>59</v>
      </c>
      <c r="F295" s="54" t="s">
        <v>75</v>
      </c>
      <c r="G295" s="33">
        <v>1</v>
      </c>
      <c r="H295" s="35">
        <v>0.12844960788825099</v>
      </c>
      <c r="I295" s="35">
        <v>0.1312483908662414</v>
      </c>
      <c r="J295" s="35">
        <v>0.13404717384423184</v>
      </c>
      <c r="K295" s="35">
        <v>0.13704832181714127</v>
      </c>
      <c r="L295" s="35">
        <v>0.13870556803794701</v>
      </c>
      <c r="M295" s="35">
        <v>0.13989871151200556</v>
      </c>
      <c r="N295" s="35">
        <v>0.14092887442273916</v>
      </c>
      <c r="O295" s="35">
        <v>0.14209208139061</v>
      </c>
      <c r="P295" s="35">
        <v>0.14209208139061</v>
      </c>
      <c r="Q295" s="35">
        <v>0.14209208139061</v>
      </c>
      <c r="R295" s="35">
        <v>0.14209208139061</v>
      </c>
    </row>
    <row r="296" spans="2:18" x14ac:dyDescent="0.25">
      <c r="B296" s="54" t="s">
        <v>712</v>
      </c>
      <c r="C296" s="53" t="s">
        <v>18</v>
      </c>
      <c r="D296" s="55" t="s">
        <v>59</v>
      </c>
      <c r="F296" s="54" t="s">
        <v>75</v>
      </c>
      <c r="G296" s="33">
        <v>1</v>
      </c>
      <c r="H296" s="35">
        <v>0.49555573797566776</v>
      </c>
      <c r="I296" s="35">
        <v>0.5063533806224122</v>
      </c>
      <c r="J296" s="35">
        <v>0.51715102326915663</v>
      </c>
      <c r="K296" s="35">
        <v>0.52872938557745719</v>
      </c>
      <c r="L296" s="35">
        <v>0.53512300473644481</v>
      </c>
      <c r="M296" s="35">
        <v>0.53972612579316559</v>
      </c>
      <c r="N296" s="35">
        <v>0.54370047145179845</v>
      </c>
      <c r="O296" s="35">
        <v>0.54818809813169589</v>
      </c>
      <c r="P296" s="35">
        <v>0.54818809813169589</v>
      </c>
      <c r="Q296" s="35">
        <v>0.54818809813169589</v>
      </c>
      <c r="R296" s="35">
        <v>0.54818809813169589</v>
      </c>
    </row>
    <row r="297" spans="2:18" x14ac:dyDescent="0.25">
      <c r="B297" s="54" t="s">
        <v>716</v>
      </c>
      <c r="C297" s="53" t="s">
        <v>20</v>
      </c>
      <c r="D297" s="55" t="s">
        <v>59</v>
      </c>
      <c r="F297" s="54" t="s">
        <v>75</v>
      </c>
      <c r="G297" s="33">
        <v>1</v>
      </c>
      <c r="H297" s="35">
        <v>1.017960270305978</v>
      </c>
      <c r="I297" s="35">
        <v>1.0401405628241265</v>
      </c>
      <c r="J297" s="35">
        <v>1.0623208553422752</v>
      </c>
      <c r="K297" s="35">
        <v>1.0861048859201572</v>
      </c>
      <c r="L297" s="35">
        <v>1.0992385251630472</v>
      </c>
      <c r="M297" s="35">
        <v>1.1086941605155749</v>
      </c>
      <c r="N297" s="35">
        <v>1.1168581785480931</v>
      </c>
      <c r="O297" s="35">
        <v>1.126076567758481</v>
      </c>
      <c r="P297" s="35">
        <v>1.126076567758481</v>
      </c>
      <c r="Q297" s="35">
        <v>1.126076567758481</v>
      </c>
      <c r="R297" s="35">
        <v>1.126076567758481</v>
      </c>
    </row>
    <row r="298" spans="2:18" x14ac:dyDescent="0.25">
      <c r="B298" s="54" t="s">
        <v>726</v>
      </c>
      <c r="C298" s="53" t="s">
        <v>29</v>
      </c>
      <c r="D298" s="55" t="s">
        <v>59</v>
      </c>
      <c r="F298" s="54" t="s">
        <v>75</v>
      </c>
      <c r="G298" s="33">
        <v>1</v>
      </c>
      <c r="H298" s="35">
        <v>0.56920780765461054</v>
      </c>
      <c r="I298" s="35">
        <v>0.58161025207771011</v>
      </c>
      <c r="J298" s="35">
        <v>0.59401269650080968</v>
      </c>
      <c r="K298" s="35">
        <v>0.60731189519975026</v>
      </c>
      <c r="L298" s="35">
        <v>0.61465576727220839</v>
      </c>
      <c r="M298" s="35">
        <v>0.61994302810742341</v>
      </c>
      <c r="N298" s="35">
        <v>0.62450806167650919</v>
      </c>
      <c r="O298" s="35">
        <v>0.62966266276027705</v>
      </c>
      <c r="P298" s="35">
        <v>0.62966266276027705</v>
      </c>
      <c r="Q298" s="35">
        <v>0.62966266276027705</v>
      </c>
      <c r="R298" s="35">
        <v>0.62966266276027705</v>
      </c>
    </row>
    <row r="299" spans="2:18" x14ac:dyDescent="0.25">
      <c r="B299" s="54" t="s">
        <v>728</v>
      </c>
      <c r="C299" s="53" t="s">
        <v>30</v>
      </c>
      <c r="D299" s="55" t="s">
        <v>59</v>
      </c>
      <c r="F299" s="54" t="s">
        <v>75</v>
      </c>
      <c r="G299" s="33">
        <v>1</v>
      </c>
      <c r="H299" s="35">
        <v>1.7818688667365477</v>
      </c>
      <c r="I299" s="35">
        <v>1.8206939307847927</v>
      </c>
      <c r="J299" s="35">
        <v>1.859518994833038</v>
      </c>
      <c r="K299" s="35">
        <v>1.9011512911499655</v>
      </c>
      <c r="L299" s="35">
        <v>1.9241408159443081</v>
      </c>
      <c r="M299" s="35">
        <v>1.9406922499652233</v>
      </c>
      <c r="N299" s="35">
        <v>1.9549827974295633</v>
      </c>
      <c r="O299" s="35">
        <v>1.9711189485295595</v>
      </c>
      <c r="P299" s="35">
        <v>1.9711189485295595</v>
      </c>
      <c r="Q299" s="35">
        <v>1.9711189485295595</v>
      </c>
      <c r="R299" s="35">
        <v>1.9711189485295595</v>
      </c>
    </row>
    <row r="300" spans="2:18" x14ac:dyDescent="0.25">
      <c r="B300" s="54" t="s">
        <v>730</v>
      </c>
      <c r="C300" s="53" t="s">
        <v>32</v>
      </c>
      <c r="D300" s="55" t="s">
        <v>59</v>
      </c>
      <c r="F300" s="54" t="s">
        <v>75</v>
      </c>
      <c r="G300" s="33">
        <v>1</v>
      </c>
      <c r="H300" s="35">
        <v>1.2374892306227325</v>
      </c>
      <c r="I300" s="35">
        <v>1.2644528302090117</v>
      </c>
      <c r="J300" s="35">
        <v>1.2914164297952908</v>
      </c>
      <c r="K300" s="35">
        <v>1.3203296227356047</v>
      </c>
      <c r="L300" s="35">
        <v>1.3362956064739242</v>
      </c>
      <c r="M300" s="35">
        <v>1.3477904037256199</v>
      </c>
      <c r="N300" s="35">
        <v>1.3577150389874797</v>
      </c>
      <c r="O300" s="35">
        <v>1.3689214266082017</v>
      </c>
      <c r="P300" s="35">
        <v>1.3689214266082017</v>
      </c>
      <c r="Q300" s="35">
        <v>1.3689214266082017</v>
      </c>
      <c r="R300" s="35">
        <v>1.3689214266082017</v>
      </c>
    </row>
    <row r="301" spans="2:18" x14ac:dyDescent="0.25">
      <c r="B301" s="54" t="s">
        <v>754</v>
      </c>
      <c r="C301" s="53" t="s">
        <v>5</v>
      </c>
      <c r="D301" s="55" t="s">
        <v>59</v>
      </c>
      <c r="F301" s="54" t="s">
        <v>76</v>
      </c>
      <c r="G301" s="33">
        <v>1</v>
      </c>
      <c r="H301" s="35">
        <v>0.10254025306317567</v>
      </c>
      <c r="I301" s="35">
        <v>0.10477449822398395</v>
      </c>
      <c r="J301" s="35">
        <v>0.10700874338479223</v>
      </c>
      <c r="K301" s="35">
        <v>0.10940453483703159</v>
      </c>
      <c r="L301" s="35">
        <v>0.11072750070406057</v>
      </c>
      <c r="M301" s="35">
        <v>0.11167997721046671</v>
      </c>
      <c r="N301" s="35">
        <v>0.11250234768943945</v>
      </c>
      <c r="O301" s="35">
        <v>0.11343092613207739</v>
      </c>
      <c r="P301" s="35">
        <v>0.11343092613207739</v>
      </c>
      <c r="Q301" s="35">
        <v>0.11343092613207739</v>
      </c>
      <c r="R301" s="35">
        <v>0.11343092613207739</v>
      </c>
    </row>
    <row r="302" spans="2:18" x14ac:dyDescent="0.25">
      <c r="B302" s="54" t="s">
        <v>740</v>
      </c>
      <c r="C302" s="53" t="s">
        <v>17</v>
      </c>
      <c r="D302" s="55" t="s">
        <v>59</v>
      </c>
      <c r="F302" s="54" t="s">
        <v>76</v>
      </c>
      <c r="G302" s="33">
        <v>1</v>
      </c>
      <c r="H302" s="35">
        <v>0.73579982873290073</v>
      </c>
      <c r="I302" s="35">
        <v>0.75183213953339378</v>
      </c>
      <c r="J302" s="35">
        <v>0.76786445033388684</v>
      </c>
      <c r="K302" s="35">
        <v>0.78505597159092322</v>
      </c>
      <c r="L302" s="35">
        <v>0.79454920014556363</v>
      </c>
      <c r="M302" s="35">
        <v>0.80138390192705788</v>
      </c>
      <c r="N302" s="35">
        <v>0.80728499968629919</v>
      </c>
      <c r="O302" s="35">
        <v>0.81394821572729248</v>
      </c>
      <c r="P302" s="35">
        <v>0.81394821572729248</v>
      </c>
      <c r="Q302" s="35">
        <v>0.81394821572729248</v>
      </c>
      <c r="R302" s="35">
        <v>0.81394821572729248</v>
      </c>
    </row>
    <row r="303" spans="2:18" x14ac:dyDescent="0.25">
      <c r="B303" s="54" t="s">
        <v>712</v>
      </c>
      <c r="C303" s="53" t="s">
        <v>18</v>
      </c>
      <c r="D303" s="55" t="s">
        <v>59</v>
      </c>
      <c r="F303" s="54" t="s">
        <v>76</v>
      </c>
      <c r="G303" s="33">
        <v>1</v>
      </c>
      <c r="H303" s="35">
        <v>0.49555573797566776</v>
      </c>
      <c r="I303" s="35">
        <v>0.5063533806224122</v>
      </c>
      <c r="J303" s="35">
        <v>0.51715102326915663</v>
      </c>
      <c r="K303" s="35">
        <v>0.52872938557745719</v>
      </c>
      <c r="L303" s="35">
        <v>0.53512300473644481</v>
      </c>
      <c r="M303" s="35">
        <v>0.53972612579316559</v>
      </c>
      <c r="N303" s="35">
        <v>0.54370047145179845</v>
      </c>
      <c r="O303" s="35">
        <v>0.54818809813169589</v>
      </c>
      <c r="P303" s="35">
        <v>0.54818809813169589</v>
      </c>
      <c r="Q303" s="35">
        <v>0.54818809813169589</v>
      </c>
      <c r="R303" s="35">
        <v>0.54818809813169589</v>
      </c>
    </row>
    <row r="304" spans="2:18" x14ac:dyDescent="0.25">
      <c r="B304" s="54" t="s">
        <v>714</v>
      </c>
      <c r="C304" s="53" t="s">
        <v>19</v>
      </c>
      <c r="D304" s="55" t="s">
        <v>59</v>
      </c>
      <c r="F304" s="54" t="s">
        <v>76</v>
      </c>
      <c r="G304" s="33">
        <v>1</v>
      </c>
      <c r="H304" s="35">
        <v>0.67249849140917062</v>
      </c>
      <c r="I304" s="35">
        <v>0.68715153209511559</v>
      </c>
      <c r="J304" s="35">
        <v>0.70180457278106056</v>
      </c>
      <c r="K304" s="35">
        <v>0.71751709629481975</v>
      </c>
      <c r="L304" s="35">
        <v>0.72619361622904166</v>
      </c>
      <c r="M304" s="35">
        <v>0.7324403241756875</v>
      </c>
      <c r="N304" s="35">
        <v>0.73783374666068835</v>
      </c>
      <c r="O304" s="35">
        <v>0.7439237218965048</v>
      </c>
      <c r="P304" s="35">
        <v>0.7439237218965048</v>
      </c>
      <c r="Q304" s="35">
        <v>0.7439237218965048</v>
      </c>
      <c r="R304" s="35">
        <v>0.7439237218965048</v>
      </c>
    </row>
    <row r="305" spans="2:18" x14ac:dyDescent="0.25">
      <c r="B305" s="54" t="s">
        <v>716</v>
      </c>
      <c r="C305" s="53" t="s">
        <v>20</v>
      </c>
      <c r="D305" s="55" t="s">
        <v>59</v>
      </c>
      <c r="F305" s="54" t="s">
        <v>76</v>
      </c>
      <c r="G305" s="33">
        <v>1</v>
      </c>
      <c r="H305" s="35">
        <v>1.017960270305978</v>
      </c>
      <c r="I305" s="35">
        <v>1.0401405628241265</v>
      </c>
      <c r="J305" s="35">
        <v>1.0623208553422752</v>
      </c>
      <c r="K305" s="35">
        <v>1.0861048859201572</v>
      </c>
      <c r="L305" s="35">
        <v>1.0992385251630472</v>
      </c>
      <c r="M305" s="35">
        <v>1.1086941605155749</v>
      </c>
      <c r="N305" s="35">
        <v>1.1168581785480931</v>
      </c>
      <c r="O305" s="35">
        <v>1.126076567758481</v>
      </c>
      <c r="P305" s="35">
        <v>1.126076567758481</v>
      </c>
      <c r="Q305" s="35">
        <v>1.126076567758481</v>
      </c>
      <c r="R305" s="35">
        <v>1.126076567758481</v>
      </c>
    </row>
    <row r="306" spans="2:18" x14ac:dyDescent="0.25">
      <c r="B306" s="54" t="s">
        <v>718</v>
      </c>
      <c r="C306" s="53" t="s">
        <v>21</v>
      </c>
      <c r="D306" s="55" t="s">
        <v>59</v>
      </c>
      <c r="F306" s="54" t="s">
        <v>76</v>
      </c>
      <c r="G306" s="33">
        <v>1</v>
      </c>
      <c r="H306" s="35">
        <v>0.2322446616463891</v>
      </c>
      <c r="I306" s="35">
        <v>0.23730503058352553</v>
      </c>
      <c r="J306" s="35">
        <v>0.24236539952066194</v>
      </c>
      <c r="K306" s="35">
        <v>0.24779165661072233</v>
      </c>
      <c r="L306" s="35">
        <v>0.25078805803337695</v>
      </c>
      <c r="M306" s="35">
        <v>0.25294533361392524</v>
      </c>
      <c r="N306" s="35">
        <v>0.25480793047644062</v>
      </c>
      <c r="O306" s="35">
        <v>0.25691107904278665</v>
      </c>
      <c r="P306" s="35">
        <v>0.25691107904278665</v>
      </c>
      <c r="Q306" s="35">
        <v>0.25691107904278665</v>
      </c>
      <c r="R306" s="35">
        <v>0.25691107904278665</v>
      </c>
    </row>
    <row r="307" spans="2:18" x14ac:dyDescent="0.25">
      <c r="B307" s="54" t="s">
        <v>722</v>
      </c>
      <c r="C307" s="53" t="s">
        <v>28</v>
      </c>
      <c r="D307" s="55" t="s">
        <v>59</v>
      </c>
      <c r="F307" s="54" t="s">
        <v>76</v>
      </c>
      <c r="G307" s="33">
        <v>1</v>
      </c>
      <c r="H307" s="35">
        <v>0.64243036541706555</v>
      </c>
      <c r="I307" s="35">
        <v>0.65642825299985752</v>
      </c>
      <c r="J307" s="35">
        <v>0.67042614058264949</v>
      </c>
      <c r="K307" s="35">
        <v>0.68543614038416112</v>
      </c>
      <c r="L307" s="35">
        <v>0.693724723842855</v>
      </c>
      <c r="M307" s="35">
        <v>0.69969213480374537</v>
      </c>
      <c r="N307" s="35">
        <v>0.70484441160755984</v>
      </c>
      <c r="O307" s="35">
        <v>0.71066209754456222</v>
      </c>
      <c r="P307" s="35">
        <v>0.71066209754456222</v>
      </c>
      <c r="Q307" s="35">
        <v>0.71066209754456222</v>
      </c>
      <c r="R307" s="35">
        <v>0.71066209754456222</v>
      </c>
    </row>
    <row r="308" spans="2:18" x14ac:dyDescent="0.25">
      <c r="B308" s="54" t="s">
        <v>726</v>
      </c>
      <c r="C308" s="53" t="s">
        <v>29</v>
      </c>
      <c r="D308" s="55" t="s">
        <v>59</v>
      </c>
      <c r="F308" s="54" t="s">
        <v>76</v>
      </c>
      <c r="G308" s="33">
        <v>1</v>
      </c>
      <c r="H308" s="35">
        <v>0.56920780765461054</v>
      </c>
      <c r="I308" s="35">
        <v>0.58161025207771011</v>
      </c>
      <c r="J308" s="35">
        <v>0.59401269650080968</v>
      </c>
      <c r="K308" s="35">
        <v>0.60731189519975026</v>
      </c>
      <c r="L308" s="35">
        <v>0.61465576727220839</v>
      </c>
      <c r="M308" s="35">
        <v>0.61994302810742341</v>
      </c>
      <c r="N308" s="35">
        <v>0.62450806167650919</v>
      </c>
      <c r="O308" s="35">
        <v>0.62966266276027705</v>
      </c>
      <c r="P308" s="35">
        <v>0.62966266276027705</v>
      </c>
      <c r="Q308" s="35">
        <v>0.62966266276027705</v>
      </c>
      <c r="R308" s="35">
        <v>0.62966266276027705</v>
      </c>
    </row>
    <row r="309" spans="2:18" x14ac:dyDescent="0.25">
      <c r="B309" s="54" t="s">
        <v>728</v>
      </c>
      <c r="C309" s="53" t="s">
        <v>30</v>
      </c>
      <c r="D309" s="55" t="s">
        <v>59</v>
      </c>
      <c r="F309" s="54" t="s">
        <v>76</v>
      </c>
      <c r="G309" s="33">
        <v>1</v>
      </c>
      <c r="H309" s="35">
        <v>1.7818688667365477</v>
      </c>
      <c r="I309" s="35">
        <v>1.8206939307847927</v>
      </c>
      <c r="J309" s="35">
        <v>1.859518994833038</v>
      </c>
      <c r="K309" s="35">
        <v>1.9011512911499655</v>
      </c>
      <c r="L309" s="35">
        <v>1.9241408159443081</v>
      </c>
      <c r="M309" s="35">
        <v>1.9406922499652233</v>
      </c>
      <c r="N309" s="35">
        <v>1.9549827974295633</v>
      </c>
      <c r="O309" s="35">
        <v>1.9711189485295595</v>
      </c>
      <c r="P309" s="35">
        <v>1.9711189485295595</v>
      </c>
      <c r="Q309" s="35">
        <v>1.9711189485295595</v>
      </c>
      <c r="R309" s="35">
        <v>1.9711189485295595</v>
      </c>
    </row>
    <row r="310" spans="2:18" x14ac:dyDescent="0.25">
      <c r="B310" s="54" t="s">
        <v>730</v>
      </c>
      <c r="C310" s="53" t="s">
        <v>32</v>
      </c>
      <c r="D310" s="55" t="s">
        <v>59</v>
      </c>
      <c r="F310" s="54" t="s">
        <v>76</v>
      </c>
      <c r="G310" s="33">
        <v>1</v>
      </c>
      <c r="H310" s="35">
        <v>1.2374892306227325</v>
      </c>
      <c r="I310" s="35">
        <v>1.2644528302090117</v>
      </c>
      <c r="J310" s="35">
        <v>1.2914164297952908</v>
      </c>
      <c r="K310" s="35">
        <v>1.3203296227356047</v>
      </c>
      <c r="L310" s="35">
        <v>1.3362956064739242</v>
      </c>
      <c r="M310" s="35">
        <v>1.3477904037256199</v>
      </c>
      <c r="N310" s="35">
        <v>1.3577150389874797</v>
      </c>
      <c r="O310" s="35">
        <v>1.3689214266082017</v>
      </c>
      <c r="P310" s="35">
        <v>1.3689214266082017</v>
      </c>
      <c r="Q310" s="35">
        <v>1.3689214266082017</v>
      </c>
      <c r="R310" s="35">
        <v>1.3689214266082017</v>
      </c>
    </row>
    <row r="311" spans="2:18" x14ac:dyDescent="0.25">
      <c r="B311" s="54" t="s">
        <v>752</v>
      </c>
      <c r="C311" s="53" t="s">
        <v>33</v>
      </c>
      <c r="D311" s="55" t="s">
        <v>59</v>
      </c>
      <c r="F311" s="54" t="s">
        <v>76</v>
      </c>
      <c r="G311" s="33">
        <v>1</v>
      </c>
      <c r="H311" s="35">
        <v>2.6544693385456123E-2</v>
      </c>
      <c r="I311" s="35">
        <v>2.7123074567186337E-2</v>
      </c>
      <c r="J311" s="35">
        <v>2.7701455748916554E-2</v>
      </c>
      <c r="K311" s="35">
        <v>2.8321656573621064E-2</v>
      </c>
      <c r="L311" s="35">
        <v>2.8664134012974289E-2</v>
      </c>
      <c r="M311" s="35">
        <v>2.891070251718721E-2</v>
      </c>
      <c r="N311" s="35">
        <v>2.912359034963807E-2</v>
      </c>
      <c r="O311" s="35">
        <v>2.9363972339225927E-2</v>
      </c>
      <c r="P311" s="35">
        <v>2.9363972339225927E-2</v>
      </c>
      <c r="Q311" s="35">
        <v>2.9363972339225927E-2</v>
      </c>
      <c r="R311" s="35">
        <v>2.9363972339225927E-2</v>
      </c>
    </row>
    <row r="312" spans="2:18" x14ac:dyDescent="0.25">
      <c r="B312" s="54" t="s">
        <v>760</v>
      </c>
      <c r="C312" s="53" t="s">
        <v>34</v>
      </c>
      <c r="D312" s="55" t="s">
        <v>59</v>
      </c>
      <c r="F312" s="54" t="s">
        <v>76</v>
      </c>
      <c r="G312" s="33">
        <v>1</v>
      </c>
      <c r="H312" s="35">
        <v>6.3535058682950687E-2</v>
      </c>
      <c r="I312" s="35">
        <v>6.4919421342135797E-2</v>
      </c>
      <c r="J312" s="35">
        <v>6.630378400132092E-2</v>
      </c>
      <c r="K312" s="35">
        <v>6.7788242503840496E-2</v>
      </c>
      <c r="L312" s="35">
        <v>6.8607966577911586E-2</v>
      </c>
      <c r="M312" s="35">
        <v>6.9198131405097674E-2</v>
      </c>
      <c r="N312" s="35">
        <v>6.9707681119281314E-2</v>
      </c>
      <c r="O312" s="35">
        <v>7.028303844562199E-2</v>
      </c>
      <c r="P312" s="35">
        <v>7.028303844562199E-2</v>
      </c>
      <c r="Q312" s="35">
        <v>7.028303844562199E-2</v>
      </c>
      <c r="R312" s="35">
        <v>7.028303844562199E-2</v>
      </c>
    </row>
    <row r="313" spans="2:18" x14ac:dyDescent="0.25">
      <c r="B313" s="54" t="s">
        <v>762</v>
      </c>
      <c r="C313" s="53" t="s">
        <v>35</v>
      </c>
      <c r="D313" s="55" t="s">
        <v>59</v>
      </c>
      <c r="F313" s="54" t="s">
        <v>76</v>
      </c>
      <c r="G313" s="33">
        <v>1</v>
      </c>
      <c r="H313" s="35">
        <v>0.12947339760366805</v>
      </c>
      <c r="I313" s="35">
        <v>0.13229448789170525</v>
      </c>
      <c r="J313" s="35">
        <v>0.13511557817974246</v>
      </c>
      <c r="K313" s="35">
        <v>0.13814064638471504</v>
      </c>
      <c r="L313" s="35">
        <v>0.13981110145578252</v>
      </c>
      <c r="M313" s="35">
        <v>0.14101375471377767</v>
      </c>
      <c r="N313" s="35">
        <v>0.14205212839455997</v>
      </c>
      <c r="O313" s="35">
        <v>0.14322460654161295</v>
      </c>
      <c r="P313" s="35">
        <v>0.14322460654161295</v>
      </c>
      <c r="Q313" s="35">
        <v>0.14322460654161295</v>
      </c>
      <c r="R313" s="35">
        <v>0.14322460654161295</v>
      </c>
    </row>
    <row r="314" spans="2:18" x14ac:dyDescent="0.25">
      <c r="B314" s="54" t="s">
        <v>712</v>
      </c>
      <c r="C314" s="53" t="s">
        <v>18</v>
      </c>
      <c r="D314" s="55" t="s">
        <v>59</v>
      </c>
      <c r="F314" s="54" t="s">
        <v>77</v>
      </c>
      <c r="G314" s="33">
        <v>1</v>
      </c>
      <c r="H314" s="35">
        <v>0.49555573797566776</v>
      </c>
      <c r="I314" s="35">
        <v>0.5063533806224122</v>
      </c>
      <c r="J314" s="35">
        <v>0.51715102326915663</v>
      </c>
      <c r="K314" s="35">
        <v>0.52872938557745719</v>
      </c>
      <c r="L314" s="35">
        <v>0.53512300473644481</v>
      </c>
      <c r="M314" s="35">
        <v>0.53972612579316559</v>
      </c>
      <c r="N314" s="35">
        <v>0.54370047145179845</v>
      </c>
      <c r="O314" s="35">
        <v>0.54818809813169589</v>
      </c>
      <c r="P314" s="35">
        <v>0.54818809813169589</v>
      </c>
      <c r="Q314" s="35">
        <v>0.54818809813169589</v>
      </c>
      <c r="R314" s="35">
        <v>0.54818809813169589</v>
      </c>
    </row>
    <row r="315" spans="2:18" x14ac:dyDescent="0.25">
      <c r="B315" s="54" t="s">
        <v>716</v>
      </c>
      <c r="C315" s="53" t="s">
        <v>20</v>
      </c>
      <c r="D315" s="55" t="s">
        <v>59</v>
      </c>
      <c r="F315" s="54" t="s">
        <v>77</v>
      </c>
      <c r="G315" s="33">
        <v>1</v>
      </c>
      <c r="H315" s="35">
        <v>1.017960270305978</v>
      </c>
      <c r="I315" s="35">
        <v>1.0401405628241265</v>
      </c>
      <c r="J315" s="35">
        <v>1.0623208553422752</v>
      </c>
      <c r="K315" s="35">
        <v>1.0861048859201572</v>
      </c>
      <c r="L315" s="35">
        <v>1.0992385251630472</v>
      </c>
      <c r="M315" s="35">
        <v>1.1086941605155749</v>
      </c>
      <c r="N315" s="35">
        <v>1.1168581785480931</v>
      </c>
      <c r="O315" s="35">
        <v>1.126076567758481</v>
      </c>
      <c r="P315" s="35">
        <v>1.126076567758481</v>
      </c>
      <c r="Q315" s="35">
        <v>1.126076567758481</v>
      </c>
      <c r="R315" s="35">
        <v>1.126076567758481</v>
      </c>
    </row>
    <row r="316" spans="2:18" x14ac:dyDescent="0.25">
      <c r="B316" s="54" t="s">
        <v>722</v>
      </c>
      <c r="C316" s="53" t="s">
        <v>28</v>
      </c>
      <c r="D316" s="55" t="s">
        <v>59</v>
      </c>
      <c r="F316" s="54" t="s">
        <v>77</v>
      </c>
      <c r="G316" s="33">
        <v>1</v>
      </c>
      <c r="H316" s="35">
        <v>0.64243036541706555</v>
      </c>
      <c r="I316" s="35">
        <v>0.65642825299985752</v>
      </c>
      <c r="J316" s="35">
        <v>0.67042614058264949</v>
      </c>
      <c r="K316" s="35">
        <v>0.68543614038416112</v>
      </c>
      <c r="L316" s="35">
        <v>0.693724723842855</v>
      </c>
      <c r="M316" s="35">
        <v>0.69969213480374537</v>
      </c>
      <c r="N316" s="35">
        <v>0.70484441160755984</v>
      </c>
      <c r="O316" s="35">
        <v>0.71066209754456222</v>
      </c>
      <c r="P316" s="35">
        <v>0.71066209754456222</v>
      </c>
      <c r="Q316" s="35">
        <v>0.71066209754456222</v>
      </c>
      <c r="R316" s="35">
        <v>0.71066209754456222</v>
      </c>
    </row>
    <row r="317" spans="2:18" x14ac:dyDescent="0.25">
      <c r="B317" s="54" t="s">
        <v>764</v>
      </c>
      <c r="C317" s="53" t="s">
        <v>0</v>
      </c>
      <c r="D317" s="55" t="s">
        <v>58</v>
      </c>
      <c r="F317" s="54" t="s">
        <v>69</v>
      </c>
      <c r="G317" s="33">
        <v>1</v>
      </c>
      <c r="H317" s="35">
        <v>2.3373056179630476</v>
      </c>
      <c r="I317" s="35">
        <v>2.3882330694785665</v>
      </c>
      <c r="J317" s="35">
        <v>2.4391605209940859</v>
      </c>
      <c r="K317" s="35">
        <v>2.4937702635440377</v>
      </c>
      <c r="L317" s="35">
        <v>2.5239259873793891</v>
      </c>
      <c r="M317" s="35">
        <v>2.5456367655654866</v>
      </c>
      <c r="N317" s="35">
        <v>2.5643819030420416</v>
      </c>
      <c r="O317" s="35">
        <v>2.5855479480425339</v>
      </c>
      <c r="P317" s="35">
        <v>2.5855479480425339</v>
      </c>
      <c r="Q317" s="35">
        <v>2.5855479480425339</v>
      </c>
      <c r="R317" s="35">
        <v>2.5855479480425339</v>
      </c>
    </row>
    <row r="318" spans="2:18" x14ac:dyDescent="0.25">
      <c r="B318" s="54" t="s">
        <v>766</v>
      </c>
      <c r="C318" s="53" t="s">
        <v>1</v>
      </c>
      <c r="D318" s="55" t="s">
        <v>58</v>
      </c>
      <c r="F318" s="54" t="s">
        <v>69</v>
      </c>
      <c r="G318" s="33">
        <v>1</v>
      </c>
      <c r="H318" s="35">
        <v>1.9440794825516476</v>
      </c>
      <c r="I318" s="35">
        <v>1.9864389467265759</v>
      </c>
      <c r="J318" s="35">
        <v>2.0287984109015045</v>
      </c>
      <c r="K318" s="35">
        <v>2.0742206608729532</v>
      </c>
      <c r="L318" s="35">
        <v>2.0993030136210256</v>
      </c>
      <c r="M318" s="35">
        <v>2.1173611905652137</v>
      </c>
      <c r="N318" s="35">
        <v>2.1329526634499363</v>
      </c>
      <c r="O318" s="35">
        <v>2.1505577526158461</v>
      </c>
      <c r="P318" s="35">
        <v>2.1505577526158461</v>
      </c>
      <c r="Q318" s="35">
        <v>2.1505577526158461</v>
      </c>
      <c r="R318" s="35">
        <v>2.1505577526158461</v>
      </c>
    </row>
    <row r="319" spans="2:18" x14ac:dyDescent="0.25">
      <c r="B319" s="54" t="s">
        <v>768</v>
      </c>
      <c r="C319" s="53" t="s">
        <v>2</v>
      </c>
      <c r="D319" s="55" t="s">
        <v>58</v>
      </c>
      <c r="F319" s="54" t="s">
        <v>69</v>
      </c>
      <c r="G319" s="33">
        <v>1</v>
      </c>
      <c r="H319" s="35">
        <v>1.7278254784954181</v>
      </c>
      <c r="I319" s="35">
        <v>1.7654729934832272</v>
      </c>
      <c r="J319" s="35">
        <v>1.8031205084710362</v>
      </c>
      <c r="K319" s="35">
        <v>1.843490113466943</v>
      </c>
      <c r="L319" s="35">
        <v>1.8657823749344871</v>
      </c>
      <c r="M319" s="35">
        <v>1.8818318104125029</v>
      </c>
      <c r="N319" s="35">
        <v>1.8956889311420193</v>
      </c>
      <c r="O319" s="35">
        <v>1.9113356790682501</v>
      </c>
      <c r="P319" s="35">
        <v>1.9113356790682501</v>
      </c>
      <c r="Q319" s="35">
        <v>1.9113356790682501</v>
      </c>
      <c r="R319" s="35">
        <v>1.9113356790682501</v>
      </c>
    </row>
    <row r="320" spans="2:18" x14ac:dyDescent="0.25">
      <c r="B320" s="54" t="s">
        <v>770</v>
      </c>
      <c r="C320" s="53" t="s">
        <v>3</v>
      </c>
      <c r="D320" s="55" t="s">
        <v>58</v>
      </c>
      <c r="F320" s="54" t="s">
        <v>69</v>
      </c>
      <c r="G320" s="33">
        <v>1</v>
      </c>
      <c r="H320" s="35">
        <v>1.8765666594637092</v>
      </c>
      <c r="I320" s="35">
        <v>1.9174550896420295</v>
      </c>
      <c r="J320" s="35">
        <v>1.9583435198203498</v>
      </c>
      <c r="K320" s="35">
        <v>2.0021883732120282</v>
      </c>
      <c r="L320" s="35">
        <v>2.0263996810985563</v>
      </c>
      <c r="M320" s="35">
        <v>2.0438307445341324</v>
      </c>
      <c r="N320" s="35">
        <v>2.0588807661253279</v>
      </c>
      <c r="O320" s="35">
        <v>2.0758744763424999</v>
      </c>
      <c r="P320" s="35">
        <v>2.0758744763424999</v>
      </c>
      <c r="Q320" s="35">
        <v>2.0758744763424999</v>
      </c>
      <c r="R320" s="35">
        <v>2.0758744763424999</v>
      </c>
    </row>
    <row r="321" spans="2:18" x14ac:dyDescent="0.25">
      <c r="B321" s="54" t="s">
        <v>774</v>
      </c>
      <c r="C321" s="53" t="s">
        <v>9</v>
      </c>
      <c r="D321" s="55" t="s">
        <v>58</v>
      </c>
      <c r="F321" s="54" t="s">
        <v>69</v>
      </c>
      <c r="G321" s="33">
        <v>1</v>
      </c>
      <c r="H321" s="35">
        <v>0.86848014825895747</v>
      </c>
      <c r="I321" s="35">
        <v>0.88740342483123336</v>
      </c>
      <c r="J321" s="35">
        <v>0.90632670140350924</v>
      </c>
      <c r="K321" s="35">
        <v>0.9266182186709423</v>
      </c>
      <c r="L321" s="35">
        <v>0.93782327773814567</v>
      </c>
      <c r="M321" s="35">
        <v>0.94589042125286993</v>
      </c>
      <c r="N321" s="35">
        <v>0.95285561213319681</v>
      </c>
      <c r="O321" s="35">
        <v>0.9607203473902417</v>
      </c>
      <c r="P321" s="35">
        <v>0.9607203473902417</v>
      </c>
      <c r="Q321" s="35">
        <v>0.9607203473902417</v>
      </c>
      <c r="R321" s="35">
        <v>0.9607203473902417</v>
      </c>
    </row>
    <row r="322" spans="2:18" x14ac:dyDescent="0.25">
      <c r="B322" s="54" t="s">
        <v>778</v>
      </c>
      <c r="C322" s="53" t="s">
        <v>15</v>
      </c>
      <c r="D322" s="55" t="s">
        <v>58</v>
      </c>
      <c r="F322" s="54" t="s">
        <v>69</v>
      </c>
      <c r="G322" s="33">
        <v>1</v>
      </c>
      <c r="H322" s="35">
        <v>1.9079195891232261</v>
      </c>
      <c r="I322" s="35">
        <v>1.9494911669365127</v>
      </c>
      <c r="J322" s="35">
        <v>1.9910627447497991</v>
      </c>
      <c r="K322" s="35">
        <v>2.0356401405200755</v>
      </c>
      <c r="L322" s="35">
        <v>2.0602559613128215</v>
      </c>
      <c r="M322" s="35">
        <v>2.0779782560260238</v>
      </c>
      <c r="N322" s="35">
        <v>2.093279727394366</v>
      </c>
      <c r="O322" s="35">
        <v>2.110557361765474</v>
      </c>
      <c r="P322" s="35">
        <v>2.110557361765474</v>
      </c>
      <c r="Q322" s="35">
        <v>2.110557361765474</v>
      </c>
      <c r="R322" s="35">
        <v>2.110557361765474</v>
      </c>
    </row>
    <row r="323" spans="2:18" x14ac:dyDescent="0.25">
      <c r="B323" s="54" t="s">
        <v>780</v>
      </c>
      <c r="C323" s="53" t="s">
        <v>16</v>
      </c>
      <c r="D323" s="55" t="s">
        <v>58</v>
      </c>
      <c r="F323" s="54" t="s">
        <v>69</v>
      </c>
      <c r="G323" s="33">
        <v>1</v>
      </c>
      <c r="H323" s="35">
        <v>1.0438994151286269</v>
      </c>
      <c r="I323" s="35">
        <v>1.0666448945569327</v>
      </c>
      <c r="J323" s="35">
        <v>1.0893903739852384</v>
      </c>
      <c r="K323" s="35">
        <v>1.1137804571091994</v>
      </c>
      <c r="L323" s="35">
        <v>1.1272487610539519</v>
      </c>
      <c r="M323" s="35">
        <v>1.1369453400876368</v>
      </c>
      <c r="N323" s="35">
        <v>1.1453173894670137</v>
      </c>
      <c r="O323" s="35">
        <v>1.1547706769732731</v>
      </c>
      <c r="P323" s="35">
        <v>1.1547706769732731</v>
      </c>
      <c r="Q323" s="35">
        <v>1.1547706769732731</v>
      </c>
      <c r="R323" s="35">
        <v>1.1547706769732731</v>
      </c>
    </row>
    <row r="324" spans="2:18" x14ac:dyDescent="0.25">
      <c r="B324" s="54" t="s">
        <v>764</v>
      </c>
      <c r="C324" s="53" t="s">
        <v>0</v>
      </c>
      <c r="D324" s="55" t="s">
        <v>58</v>
      </c>
      <c r="F324" s="54" t="s">
        <v>70</v>
      </c>
      <c r="G324" s="33">
        <v>1</v>
      </c>
      <c r="H324" s="35">
        <v>2.3373056179630476</v>
      </c>
      <c r="I324" s="35">
        <v>2.3882330694785665</v>
      </c>
      <c r="J324" s="35">
        <v>2.4391605209940859</v>
      </c>
      <c r="K324" s="35">
        <v>2.4937702635440377</v>
      </c>
      <c r="L324" s="35">
        <v>2.5239259873793891</v>
      </c>
      <c r="M324" s="35">
        <v>2.5456367655654866</v>
      </c>
      <c r="N324" s="35">
        <v>2.5643819030420416</v>
      </c>
      <c r="O324" s="35">
        <v>2.5855479480425339</v>
      </c>
      <c r="P324" s="35">
        <v>2.5855479480425339</v>
      </c>
      <c r="Q324" s="35">
        <v>2.5855479480425339</v>
      </c>
      <c r="R324" s="35">
        <v>2.5855479480425339</v>
      </c>
    </row>
    <row r="325" spans="2:18" x14ac:dyDescent="0.25">
      <c r="B325" s="54" t="s">
        <v>766</v>
      </c>
      <c r="C325" s="53" t="s">
        <v>1</v>
      </c>
      <c r="D325" s="55" t="s">
        <v>58</v>
      </c>
      <c r="F325" s="54" t="s">
        <v>70</v>
      </c>
      <c r="G325" s="33">
        <v>1</v>
      </c>
      <c r="H325" s="35">
        <v>1.9440794825516476</v>
      </c>
      <c r="I325" s="35">
        <v>1.9864389467265759</v>
      </c>
      <c r="J325" s="35">
        <v>2.0287984109015045</v>
      </c>
      <c r="K325" s="35">
        <v>2.0742206608729532</v>
      </c>
      <c r="L325" s="35">
        <v>2.0993030136210256</v>
      </c>
      <c r="M325" s="35">
        <v>2.1173611905652137</v>
      </c>
      <c r="N325" s="35">
        <v>2.1329526634499363</v>
      </c>
      <c r="O325" s="35">
        <v>2.1505577526158461</v>
      </c>
      <c r="P325" s="35">
        <v>2.1505577526158461</v>
      </c>
      <c r="Q325" s="35">
        <v>2.1505577526158461</v>
      </c>
      <c r="R325" s="35">
        <v>2.1505577526158461</v>
      </c>
    </row>
    <row r="326" spans="2:18" x14ac:dyDescent="0.25">
      <c r="B326" s="54" t="s">
        <v>768</v>
      </c>
      <c r="C326" s="53" t="s">
        <v>2</v>
      </c>
      <c r="D326" s="55" t="s">
        <v>58</v>
      </c>
      <c r="F326" s="54" t="s">
        <v>70</v>
      </c>
      <c r="G326" s="33">
        <v>1</v>
      </c>
      <c r="H326" s="35">
        <v>1.7278254784954181</v>
      </c>
      <c r="I326" s="35">
        <v>1.7654729934832272</v>
      </c>
      <c r="J326" s="35">
        <v>1.8031205084710362</v>
      </c>
      <c r="K326" s="35">
        <v>1.843490113466943</v>
      </c>
      <c r="L326" s="35">
        <v>1.8657823749344871</v>
      </c>
      <c r="M326" s="35">
        <v>1.8818318104125029</v>
      </c>
      <c r="N326" s="35">
        <v>1.8956889311420193</v>
      </c>
      <c r="O326" s="35">
        <v>1.9113356790682501</v>
      </c>
      <c r="P326" s="35">
        <v>1.9113356790682501</v>
      </c>
      <c r="Q326" s="35">
        <v>1.9113356790682501</v>
      </c>
      <c r="R326" s="35">
        <v>1.9113356790682501</v>
      </c>
    </row>
    <row r="327" spans="2:18" x14ac:dyDescent="0.25">
      <c r="B327" s="54" t="s">
        <v>774</v>
      </c>
      <c r="C327" s="53" t="s">
        <v>9</v>
      </c>
      <c r="D327" s="55" t="s">
        <v>58</v>
      </c>
      <c r="F327" s="54" t="s">
        <v>70</v>
      </c>
      <c r="G327" s="33">
        <v>1</v>
      </c>
      <c r="H327" s="35">
        <v>0.86848014825895747</v>
      </c>
      <c r="I327" s="35">
        <v>0.88740342483123336</v>
      </c>
      <c r="J327" s="35">
        <v>0.90632670140350924</v>
      </c>
      <c r="K327" s="35">
        <v>0.9266182186709423</v>
      </c>
      <c r="L327" s="35">
        <v>0.93782327773814567</v>
      </c>
      <c r="M327" s="35">
        <v>0.94589042125286993</v>
      </c>
      <c r="N327" s="35">
        <v>0.95285561213319681</v>
      </c>
      <c r="O327" s="35">
        <v>0.9607203473902417</v>
      </c>
      <c r="P327" s="35">
        <v>0.9607203473902417</v>
      </c>
      <c r="Q327" s="35">
        <v>0.9607203473902417</v>
      </c>
      <c r="R327" s="35">
        <v>0.9607203473902417</v>
      </c>
    </row>
    <row r="328" spans="2:18" x14ac:dyDescent="0.25">
      <c r="B328" s="54" t="s">
        <v>806</v>
      </c>
      <c r="C328" s="53" t="s">
        <v>13</v>
      </c>
      <c r="D328" s="55" t="s">
        <v>58</v>
      </c>
      <c r="F328" s="54" t="s">
        <v>70</v>
      </c>
      <c r="G328" s="33">
        <v>1</v>
      </c>
      <c r="H328" s="35">
        <v>0.55306015464487468</v>
      </c>
      <c r="I328" s="35">
        <v>0.56511075855151693</v>
      </c>
      <c r="J328" s="35">
        <v>0.57716136245815919</v>
      </c>
      <c r="K328" s="35">
        <v>0.59008328093885598</v>
      </c>
      <c r="L328" s="35">
        <v>0.59721881732726478</v>
      </c>
      <c r="M328" s="35">
        <v>0.60235608574812627</v>
      </c>
      <c r="N328" s="35">
        <v>0.60679161551023664</v>
      </c>
      <c r="O328" s="35">
        <v>0.6117999875567619</v>
      </c>
      <c r="P328" s="35">
        <v>0.6117999875567619</v>
      </c>
      <c r="Q328" s="35">
        <v>0.6117999875567619</v>
      </c>
      <c r="R328" s="35">
        <v>0.6117999875567619</v>
      </c>
    </row>
    <row r="329" spans="2:18" x14ac:dyDescent="0.25">
      <c r="B329" s="54" t="s">
        <v>776</v>
      </c>
      <c r="C329" s="53" t="s">
        <v>14</v>
      </c>
      <c r="D329" s="55" t="s">
        <v>58</v>
      </c>
      <c r="F329" s="54" t="s">
        <v>70</v>
      </c>
      <c r="G329" s="33">
        <v>1</v>
      </c>
      <c r="H329" s="35">
        <v>1.0298206734288213</v>
      </c>
      <c r="I329" s="35">
        <v>1.0522593917601588</v>
      </c>
      <c r="J329" s="35">
        <v>1.0746981100914963</v>
      </c>
      <c r="K329" s="35">
        <v>1.0987592518678881</v>
      </c>
      <c r="L329" s="35">
        <v>1.112045913051255</v>
      </c>
      <c r="M329" s="35">
        <v>1.1216117173861437</v>
      </c>
      <c r="N329" s="35">
        <v>1.1298708555798238</v>
      </c>
      <c r="O329" s="35">
        <v>1.1391966495832746</v>
      </c>
      <c r="P329" s="35">
        <v>1.1391966495832746</v>
      </c>
      <c r="Q329" s="35">
        <v>1.1391966495832746</v>
      </c>
      <c r="R329" s="35">
        <v>1.1391966495832746</v>
      </c>
    </row>
    <row r="330" spans="2:18" x14ac:dyDescent="0.25">
      <c r="B330" s="54" t="s">
        <v>778</v>
      </c>
      <c r="C330" s="53" t="s">
        <v>15</v>
      </c>
      <c r="D330" s="55" t="s">
        <v>58</v>
      </c>
      <c r="F330" s="54" t="s">
        <v>70</v>
      </c>
      <c r="G330" s="33">
        <v>1</v>
      </c>
      <c r="H330" s="35">
        <v>1.9079195891232261</v>
      </c>
      <c r="I330" s="35">
        <v>1.9494911669365127</v>
      </c>
      <c r="J330" s="35">
        <v>1.9910627447497991</v>
      </c>
      <c r="K330" s="35">
        <v>2.0356401405200755</v>
      </c>
      <c r="L330" s="35">
        <v>2.0602559613128215</v>
      </c>
      <c r="M330" s="35">
        <v>2.0779782560260238</v>
      </c>
      <c r="N330" s="35">
        <v>2.093279727394366</v>
      </c>
      <c r="O330" s="35">
        <v>2.110557361765474</v>
      </c>
      <c r="P330" s="35">
        <v>2.110557361765474</v>
      </c>
      <c r="Q330" s="35">
        <v>2.110557361765474</v>
      </c>
      <c r="R330" s="35">
        <v>2.110557361765474</v>
      </c>
    </row>
    <row r="331" spans="2:18" x14ac:dyDescent="0.25">
      <c r="B331" s="54" t="s">
        <v>780</v>
      </c>
      <c r="C331" s="53" t="s">
        <v>16</v>
      </c>
      <c r="D331" s="55" t="s">
        <v>58</v>
      </c>
      <c r="F331" s="54" t="s">
        <v>70</v>
      </c>
      <c r="G331" s="33">
        <v>1</v>
      </c>
      <c r="H331" s="35">
        <v>1.0438994151286269</v>
      </c>
      <c r="I331" s="35">
        <v>1.0666448945569327</v>
      </c>
      <c r="J331" s="35">
        <v>1.0893903739852384</v>
      </c>
      <c r="K331" s="35">
        <v>1.1137804571091994</v>
      </c>
      <c r="L331" s="35">
        <v>1.1272487610539519</v>
      </c>
      <c r="M331" s="35">
        <v>1.1369453400876368</v>
      </c>
      <c r="N331" s="35">
        <v>1.1453173894670137</v>
      </c>
      <c r="O331" s="35">
        <v>1.1547706769732731</v>
      </c>
      <c r="P331" s="35">
        <v>1.1547706769732731</v>
      </c>
      <c r="Q331" s="35">
        <v>1.1547706769732731</v>
      </c>
      <c r="R331" s="35">
        <v>1.1547706769732731</v>
      </c>
    </row>
    <row r="332" spans="2:18" x14ac:dyDescent="0.25">
      <c r="B332" s="54" t="s">
        <v>764</v>
      </c>
      <c r="C332" s="53" t="s">
        <v>0</v>
      </c>
      <c r="D332" s="55" t="s">
        <v>58</v>
      </c>
      <c r="F332" s="54" t="s">
        <v>71</v>
      </c>
      <c r="G332" s="33">
        <v>1</v>
      </c>
      <c r="H332" s="35">
        <v>2.3373056179630476</v>
      </c>
      <c r="I332" s="35">
        <v>2.3882330694785665</v>
      </c>
      <c r="J332" s="35">
        <v>2.4391605209940859</v>
      </c>
      <c r="K332" s="35">
        <v>2.4937702635440377</v>
      </c>
      <c r="L332" s="35">
        <v>2.5239259873793891</v>
      </c>
      <c r="M332" s="35">
        <v>2.5456367655654866</v>
      </c>
      <c r="N332" s="35">
        <v>2.5643819030420416</v>
      </c>
      <c r="O332" s="35">
        <v>2.5855479480425339</v>
      </c>
      <c r="P332" s="35">
        <v>2.5855479480425339</v>
      </c>
      <c r="Q332" s="35">
        <v>2.5855479480425339</v>
      </c>
      <c r="R332" s="35">
        <v>2.5855479480425339</v>
      </c>
    </row>
    <row r="333" spans="2:18" x14ac:dyDescent="0.25">
      <c r="B333" s="54" t="s">
        <v>766</v>
      </c>
      <c r="C333" s="53" t="s">
        <v>1</v>
      </c>
      <c r="D333" s="55" t="s">
        <v>58</v>
      </c>
      <c r="F333" s="54" t="s">
        <v>71</v>
      </c>
      <c r="G333" s="33">
        <v>1</v>
      </c>
      <c r="H333" s="35">
        <v>1.9440794825516476</v>
      </c>
      <c r="I333" s="35">
        <v>1.9864389467265759</v>
      </c>
      <c r="J333" s="35">
        <v>2.0287984109015045</v>
      </c>
      <c r="K333" s="35">
        <v>2.0742206608729532</v>
      </c>
      <c r="L333" s="35">
        <v>2.0993030136210256</v>
      </c>
      <c r="M333" s="35">
        <v>2.1173611905652137</v>
      </c>
      <c r="N333" s="35">
        <v>2.1329526634499363</v>
      </c>
      <c r="O333" s="35">
        <v>2.1505577526158461</v>
      </c>
      <c r="P333" s="35">
        <v>2.1505577526158461</v>
      </c>
      <c r="Q333" s="35">
        <v>2.1505577526158461</v>
      </c>
      <c r="R333" s="35">
        <v>2.1505577526158461</v>
      </c>
    </row>
    <row r="334" spans="2:18" x14ac:dyDescent="0.25">
      <c r="B334" s="54" t="s">
        <v>768</v>
      </c>
      <c r="C334" s="53" t="s">
        <v>2</v>
      </c>
      <c r="D334" s="55" t="s">
        <v>58</v>
      </c>
      <c r="F334" s="54" t="s">
        <v>71</v>
      </c>
      <c r="G334" s="33">
        <v>1</v>
      </c>
      <c r="H334" s="35">
        <v>1.7278254784954181</v>
      </c>
      <c r="I334" s="35">
        <v>1.7654729934832272</v>
      </c>
      <c r="J334" s="35">
        <v>1.8031205084710362</v>
      </c>
      <c r="K334" s="35">
        <v>1.843490113466943</v>
      </c>
      <c r="L334" s="35">
        <v>1.8657823749344871</v>
      </c>
      <c r="M334" s="35">
        <v>1.8818318104125029</v>
      </c>
      <c r="N334" s="35">
        <v>1.8956889311420193</v>
      </c>
      <c r="O334" s="35">
        <v>1.9113356790682501</v>
      </c>
      <c r="P334" s="35">
        <v>1.9113356790682501</v>
      </c>
      <c r="Q334" s="35">
        <v>1.9113356790682501</v>
      </c>
      <c r="R334" s="35">
        <v>1.9113356790682501</v>
      </c>
    </row>
    <row r="335" spans="2:18" x14ac:dyDescent="0.25">
      <c r="B335" s="54" t="s">
        <v>770</v>
      </c>
      <c r="C335" s="53" t="s">
        <v>3</v>
      </c>
      <c r="D335" s="55" t="s">
        <v>58</v>
      </c>
      <c r="F335" s="54" t="s">
        <v>71</v>
      </c>
      <c r="G335" s="33">
        <v>1</v>
      </c>
      <c r="H335" s="35">
        <v>1.8765666594637092</v>
      </c>
      <c r="I335" s="35">
        <v>1.9174550896420295</v>
      </c>
      <c r="J335" s="35">
        <v>1.9583435198203498</v>
      </c>
      <c r="K335" s="35">
        <v>2.0021883732120282</v>
      </c>
      <c r="L335" s="35">
        <v>2.0263996810985563</v>
      </c>
      <c r="M335" s="35">
        <v>2.0438307445341324</v>
      </c>
      <c r="N335" s="35">
        <v>2.0588807661253279</v>
      </c>
      <c r="O335" s="35">
        <v>2.0758744763424999</v>
      </c>
      <c r="P335" s="35">
        <v>2.0758744763424999</v>
      </c>
      <c r="Q335" s="35">
        <v>2.0758744763424999</v>
      </c>
      <c r="R335" s="35">
        <v>2.0758744763424999</v>
      </c>
    </row>
    <row r="336" spans="2:18" x14ac:dyDescent="0.25">
      <c r="B336" s="54" t="s">
        <v>802</v>
      </c>
      <c r="C336" s="53" t="s">
        <v>6</v>
      </c>
      <c r="D336" s="55" t="s">
        <v>58</v>
      </c>
      <c r="F336" s="54" t="s">
        <v>71</v>
      </c>
      <c r="G336" s="33">
        <v>1</v>
      </c>
      <c r="H336" s="35">
        <v>0.68189653556149732</v>
      </c>
      <c r="I336" s="35">
        <v>0.69675434982699902</v>
      </c>
      <c r="J336" s="35">
        <v>0.71161216409250072</v>
      </c>
      <c r="K336" s="35">
        <v>0.72754426726571364</v>
      </c>
      <c r="L336" s="35">
        <v>0.73634203998856196</v>
      </c>
      <c r="M336" s="35">
        <v>0.74267604454306524</v>
      </c>
      <c r="N336" s="35">
        <v>0.74814483912673058</v>
      </c>
      <c r="O336" s="35">
        <v>0.75431992065926579</v>
      </c>
      <c r="P336" s="35">
        <v>0.75431992065926579</v>
      </c>
      <c r="Q336" s="35">
        <v>0.75431992065926579</v>
      </c>
      <c r="R336" s="35">
        <v>0.75431992065926579</v>
      </c>
    </row>
    <row r="337" spans="2:18" x14ac:dyDescent="0.25">
      <c r="B337" s="54" t="s">
        <v>804</v>
      </c>
      <c r="C337" s="53" t="s">
        <v>7</v>
      </c>
      <c r="D337" s="55" t="s">
        <v>58</v>
      </c>
      <c r="F337" s="54" t="s">
        <v>71</v>
      </c>
      <c r="G337" s="33">
        <v>1</v>
      </c>
      <c r="H337" s="35">
        <v>0.61700923584295009</v>
      </c>
      <c r="I337" s="35">
        <v>0.63045322352754063</v>
      </c>
      <c r="J337" s="35">
        <v>0.64389721121213106</v>
      </c>
      <c r="K337" s="35">
        <v>0.65831326158285275</v>
      </c>
      <c r="L337" s="35">
        <v>0.66627386372959152</v>
      </c>
      <c r="M337" s="35">
        <v>0.6720051427524153</v>
      </c>
      <c r="N337" s="35">
        <v>0.67695354267978969</v>
      </c>
      <c r="O337" s="35">
        <v>0.68254102133521366</v>
      </c>
      <c r="P337" s="35">
        <v>0.68254102133521366</v>
      </c>
      <c r="Q337" s="35">
        <v>0.68254102133521366</v>
      </c>
      <c r="R337" s="35">
        <v>0.68254102133521366</v>
      </c>
    </row>
    <row r="338" spans="2:18" x14ac:dyDescent="0.25">
      <c r="B338" s="54" t="s">
        <v>772</v>
      </c>
      <c r="C338" s="53" t="s">
        <v>8</v>
      </c>
      <c r="D338" s="55" t="s">
        <v>58</v>
      </c>
      <c r="F338" s="54" t="s">
        <v>71</v>
      </c>
      <c r="G338" s="33">
        <v>1</v>
      </c>
      <c r="H338" s="35">
        <v>0.60507348675542572</v>
      </c>
      <c r="I338" s="35">
        <v>0.61825740691684561</v>
      </c>
      <c r="J338" s="35">
        <v>0.63144132707826561</v>
      </c>
      <c r="K338" s="35">
        <v>0.64557850583724719</v>
      </c>
      <c r="L338" s="35">
        <v>0.65338511393610221</v>
      </c>
      <c r="M338" s="35">
        <v>0.65900552410252455</v>
      </c>
      <c r="N338" s="35">
        <v>0.66385819959582759</v>
      </c>
      <c r="O338" s="35">
        <v>0.66933759114430269</v>
      </c>
      <c r="P338" s="35">
        <v>0.66933759114430269</v>
      </c>
      <c r="Q338" s="35">
        <v>0.66933759114430269</v>
      </c>
      <c r="R338" s="35">
        <v>0.66933759114430269</v>
      </c>
    </row>
    <row r="339" spans="2:18" x14ac:dyDescent="0.25">
      <c r="B339" s="54" t="s">
        <v>774</v>
      </c>
      <c r="C339" s="53" t="s">
        <v>9</v>
      </c>
      <c r="D339" s="55" t="s">
        <v>58</v>
      </c>
      <c r="F339" s="54" t="s">
        <v>71</v>
      </c>
      <c r="G339" s="33">
        <v>1</v>
      </c>
      <c r="H339" s="35">
        <v>0.86848014825895747</v>
      </c>
      <c r="I339" s="35">
        <v>0.88740342483123336</v>
      </c>
      <c r="J339" s="35">
        <v>0.90632670140350924</v>
      </c>
      <c r="K339" s="35">
        <v>0.9266182186709423</v>
      </c>
      <c r="L339" s="35">
        <v>0.93782327773814567</v>
      </c>
      <c r="M339" s="35">
        <v>0.94589042125286993</v>
      </c>
      <c r="N339" s="35">
        <v>0.95285561213319681</v>
      </c>
      <c r="O339" s="35">
        <v>0.9607203473902417</v>
      </c>
      <c r="P339" s="35">
        <v>0.9607203473902417</v>
      </c>
      <c r="Q339" s="35">
        <v>0.9607203473902417</v>
      </c>
      <c r="R339" s="35">
        <v>0.9607203473902417</v>
      </c>
    </row>
    <row r="340" spans="2:18" x14ac:dyDescent="0.25">
      <c r="B340" s="54" t="s">
        <v>806</v>
      </c>
      <c r="C340" s="53" t="s">
        <v>13</v>
      </c>
      <c r="D340" s="55" t="s">
        <v>58</v>
      </c>
      <c r="F340" s="54" t="s">
        <v>71</v>
      </c>
      <c r="G340" s="33">
        <v>1</v>
      </c>
      <c r="H340" s="35">
        <v>0.55306015464487468</v>
      </c>
      <c r="I340" s="35">
        <v>0.56511075855151693</v>
      </c>
      <c r="J340" s="35">
        <v>0.57716136245815919</v>
      </c>
      <c r="K340" s="35">
        <v>0.59008328093885598</v>
      </c>
      <c r="L340" s="35">
        <v>0.59721881732726478</v>
      </c>
      <c r="M340" s="35">
        <v>0.60235608574812627</v>
      </c>
      <c r="N340" s="35">
        <v>0.60679161551023664</v>
      </c>
      <c r="O340" s="35">
        <v>0.6117999875567619</v>
      </c>
      <c r="P340" s="35">
        <v>0.6117999875567619</v>
      </c>
      <c r="Q340" s="35">
        <v>0.6117999875567619</v>
      </c>
      <c r="R340" s="35">
        <v>0.6117999875567619</v>
      </c>
    </row>
    <row r="341" spans="2:18" x14ac:dyDescent="0.25">
      <c r="B341" s="54" t="s">
        <v>776</v>
      </c>
      <c r="C341" s="53" t="s">
        <v>14</v>
      </c>
      <c r="D341" s="55" t="s">
        <v>58</v>
      </c>
      <c r="F341" s="54" t="s">
        <v>71</v>
      </c>
      <c r="G341" s="33">
        <v>1</v>
      </c>
      <c r="H341" s="35">
        <v>1.0298206734288213</v>
      </c>
      <c r="I341" s="35">
        <v>1.0522593917601588</v>
      </c>
      <c r="J341" s="35">
        <v>1.0746981100914963</v>
      </c>
      <c r="K341" s="35">
        <v>1.0987592518678881</v>
      </c>
      <c r="L341" s="35">
        <v>1.112045913051255</v>
      </c>
      <c r="M341" s="35">
        <v>1.1216117173861437</v>
      </c>
      <c r="N341" s="35">
        <v>1.1298708555798238</v>
      </c>
      <c r="O341" s="35">
        <v>1.1391966495832746</v>
      </c>
      <c r="P341" s="35">
        <v>1.1391966495832746</v>
      </c>
      <c r="Q341" s="35">
        <v>1.1391966495832746</v>
      </c>
      <c r="R341" s="35">
        <v>1.1391966495832746</v>
      </c>
    </row>
    <row r="342" spans="2:18" x14ac:dyDescent="0.25">
      <c r="B342" s="54" t="s">
        <v>778</v>
      </c>
      <c r="C342" s="53" t="s">
        <v>15</v>
      </c>
      <c r="D342" s="55" t="s">
        <v>58</v>
      </c>
      <c r="F342" s="54" t="s">
        <v>71</v>
      </c>
      <c r="G342" s="33">
        <v>1</v>
      </c>
      <c r="H342" s="35">
        <v>1.9079195891232261</v>
      </c>
      <c r="I342" s="35">
        <v>1.9494911669365127</v>
      </c>
      <c r="J342" s="35">
        <v>1.9910627447497991</v>
      </c>
      <c r="K342" s="35">
        <v>2.0356401405200755</v>
      </c>
      <c r="L342" s="35">
        <v>2.0602559613128215</v>
      </c>
      <c r="M342" s="35">
        <v>2.0779782560260238</v>
      </c>
      <c r="N342" s="35">
        <v>2.093279727394366</v>
      </c>
      <c r="O342" s="35">
        <v>2.110557361765474</v>
      </c>
      <c r="P342" s="35">
        <v>2.110557361765474</v>
      </c>
      <c r="Q342" s="35">
        <v>2.110557361765474</v>
      </c>
      <c r="R342" s="35">
        <v>2.110557361765474</v>
      </c>
    </row>
    <row r="343" spans="2:18" x14ac:dyDescent="0.25">
      <c r="B343" s="54" t="s">
        <v>782</v>
      </c>
      <c r="C343" s="53" t="s">
        <v>18</v>
      </c>
      <c r="D343" s="55" t="s">
        <v>58</v>
      </c>
      <c r="F343" s="54" t="s">
        <v>71</v>
      </c>
      <c r="G343" s="33">
        <v>1</v>
      </c>
      <c r="H343" s="35">
        <v>1.4713948206849661</v>
      </c>
      <c r="I343" s="35">
        <v>1.5034549791061504</v>
      </c>
      <c r="J343" s="35">
        <v>1.5355151375273348</v>
      </c>
      <c r="K343" s="35">
        <v>1.5698933941529982</v>
      </c>
      <c r="L343" s="35">
        <v>1.5888772084750684</v>
      </c>
      <c r="M343" s="35">
        <v>1.6025447093489609</v>
      </c>
      <c r="N343" s="35">
        <v>1.6143452620811567</v>
      </c>
      <c r="O343" s="35">
        <v>1.6276698392133722</v>
      </c>
      <c r="P343" s="35">
        <v>1.6276698392133722</v>
      </c>
      <c r="Q343" s="35">
        <v>1.6276698392133722</v>
      </c>
      <c r="R343" s="35">
        <v>1.6276698392133722</v>
      </c>
    </row>
    <row r="344" spans="2:18" x14ac:dyDescent="0.25">
      <c r="B344" s="54" t="s">
        <v>786</v>
      </c>
      <c r="C344" s="53" t="s">
        <v>20</v>
      </c>
      <c r="D344" s="55" t="s">
        <v>58</v>
      </c>
      <c r="F344" s="54" t="s">
        <v>71</v>
      </c>
      <c r="G344" s="33">
        <v>1</v>
      </c>
      <c r="H344" s="35">
        <v>1.5540789706815419</v>
      </c>
      <c r="I344" s="35">
        <v>1.5879407304883946</v>
      </c>
      <c r="J344" s="35">
        <v>1.6218024902952473</v>
      </c>
      <c r="K344" s="35">
        <v>1.6581126124457151</v>
      </c>
      <c r="L344" s="35">
        <v>1.6781632108347446</v>
      </c>
      <c r="M344" s="35">
        <v>1.6925987487279663</v>
      </c>
      <c r="N344" s="35">
        <v>1.7050624264477146</v>
      </c>
      <c r="O344" s="35">
        <v>1.7191357702051435</v>
      </c>
      <c r="P344" s="35">
        <v>1.7191357702051435</v>
      </c>
      <c r="Q344" s="35">
        <v>1.7191357702051435</v>
      </c>
      <c r="R344" s="35">
        <v>1.7191357702051435</v>
      </c>
    </row>
    <row r="345" spans="2:18" x14ac:dyDescent="0.25">
      <c r="B345" s="54" t="s">
        <v>790</v>
      </c>
      <c r="C345" s="53" t="s">
        <v>28</v>
      </c>
      <c r="D345" s="55" t="s">
        <v>58</v>
      </c>
      <c r="F345" s="54" t="s">
        <v>71</v>
      </c>
      <c r="G345" s="33">
        <v>1</v>
      </c>
      <c r="H345" s="35">
        <v>2.0101086330888802</v>
      </c>
      <c r="I345" s="35">
        <v>2.0539068035830645</v>
      </c>
      <c r="J345" s="35">
        <v>2.0977049740772489</v>
      </c>
      <c r="K345" s="35">
        <v>2.144669955510051</v>
      </c>
      <c r="L345" s="35">
        <v>2.1706042108990879</v>
      </c>
      <c r="M345" s="35">
        <v>2.1892757198055635</v>
      </c>
      <c r="N345" s="35">
        <v>2.2053967449639673</v>
      </c>
      <c r="O345" s="35">
        <v>2.2235997773174838</v>
      </c>
      <c r="P345" s="35">
        <v>2.2235997773174838</v>
      </c>
      <c r="Q345" s="35">
        <v>2.2235997773174838</v>
      </c>
      <c r="R345" s="35">
        <v>2.2235997773174838</v>
      </c>
    </row>
    <row r="346" spans="2:18" x14ac:dyDescent="0.25">
      <c r="B346" s="54" t="s">
        <v>800</v>
      </c>
      <c r="C346" s="53" t="s">
        <v>32</v>
      </c>
      <c r="D346" s="55" t="s">
        <v>58</v>
      </c>
      <c r="F346" s="54" t="s">
        <v>71</v>
      </c>
      <c r="G346" s="33">
        <v>1</v>
      </c>
      <c r="H346" s="35">
        <v>1.9625929867667002</v>
      </c>
      <c r="I346" s="35">
        <v>2.0053558408881758</v>
      </c>
      <c r="J346" s="35">
        <v>2.0481186950096513</v>
      </c>
      <c r="K346" s="35">
        <v>2.0939735018924046</v>
      </c>
      <c r="L346" s="35">
        <v>2.1192947143411693</v>
      </c>
      <c r="M346" s="35">
        <v>2.1375248596323173</v>
      </c>
      <c r="N346" s="35">
        <v>2.1532648103964478</v>
      </c>
      <c r="O346" s="35">
        <v>2.171037553146177</v>
      </c>
      <c r="P346" s="35">
        <v>2.171037553146177</v>
      </c>
      <c r="Q346" s="35">
        <v>2.171037553146177</v>
      </c>
      <c r="R346" s="35">
        <v>2.171037553146177</v>
      </c>
    </row>
    <row r="347" spans="2:18" x14ac:dyDescent="0.25">
      <c r="B347" s="54" t="s">
        <v>766</v>
      </c>
      <c r="C347" s="53" t="s">
        <v>1</v>
      </c>
      <c r="D347" s="55" t="s">
        <v>58</v>
      </c>
      <c r="F347" s="54" t="s">
        <v>72</v>
      </c>
      <c r="G347" s="33">
        <v>1</v>
      </c>
      <c r="H347" s="35">
        <v>1.9440794825516476</v>
      </c>
      <c r="I347" s="35">
        <v>1.9864389467265759</v>
      </c>
      <c r="J347" s="35">
        <v>2.0287984109015045</v>
      </c>
      <c r="K347" s="35">
        <v>2.0742206608729532</v>
      </c>
      <c r="L347" s="35">
        <v>2.0993030136210256</v>
      </c>
      <c r="M347" s="35">
        <v>2.1173611905652137</v>
      </c>
      <c r="N347" s="35">
        <v>2.1329526634499363</v>
      </c>
      <c r="O347" s="35">
        <v>2.1505577526158461</v>
      </c>
      <c r="P347" s="35">
        <v>2.1505577526158461</v>
      </c>
      <c r="Q347" s="35">
        <v>2.1505577526158461</v>
      </c>
      <c r="R347" s="35">
        <v>2.1505577526158461</v>
      </c>
    </row>
    <row r="348" spans="2:18" x14ac:dyDescent="0.25">
      <c r="B348" s="54" t="s">
        <v>768</v>
      </c>
      <c r="C348" s="53" t="s">
        <v>2</v>
      </c>
      <c r="D348" s="55" t="s">
        <v>58</v>
      </c>
      <c r="F348" s="54" t="s">
        <v>72</v>
      </c>
      <c r="G348" s="33">
        <v>1</v>
      </c>
      <c r="H348" s="35">
        <v>1.7278254784954181</v>
      </c>
      <c r="I348" s="35">
        <v>1.7654729934832272</v>
      </c>
      <c r="J348" s="35">
        <v>1.8031205084710362</v>
      </c>
      <c r="K348" s="35">
        <v>1.843490113466943</v>
      </c>
      <c r="L348" s="35">
        <v>1.8657823749344871</v>
      </c>
      <c r="M348" s="35">
        <v>1.8818318104125029</v>
      </c>
      <c r="N348" s="35">
        <v>1.8956889311420193</v>
      </c>
      <c r="O348" s="35">
        <v>1.9113356790682501</v>
      </c>
      <c r="P348" s="35">
        <v>1.9113356790682501</v>
      </c>
      <c r="Q348" s="35">
        <v>1.9113356790682501</v>
      </c>
      <c r="R348" s="35">
        <v>1.9113356790682501</v>
      </c>
    </row>
    <row r="349" spans="2:18" x14ac:dyDescent="0.25">
      <c r="B349" s="54" t="s">
        <v>816</v>
      </c>
      <c r="C349" s="53" t="s">
        <v>5</v>
      </c>
      <c r="D349" s="55" t="s">
        <v>58</v>
      </c>
      <c r="F349" s="54" t="s">
        <v>72</v>
      </c>
      <c r="G349" s="33">
        <v>1</v>
      </c>
      <c r="H349" s="35">
        <v>0.46637162092685208</v>
      </c>
      <c r="I349" s="35">
        <v>0.47653337210326235</v>
      </c>
      <c r="J349" s="35">
        <v>0.48669512327967263</v>
      </c>
      <c r="K349" s="35">
        <v>0.49759161621396619</v>
      </c>
      <c r="L349" s="35">
        <v>0.50360870430772253</v>
      </c>
      <c r="M349" s="35">
        <v>0.50794073976616538</v>
      </c>
      <c r="N349" s="35">
        <v>0.51168102947507232</v>
      </c>
      <c r="O349" s="35">
        <v>0.51590437221622953</v>
      </c>
      <c r="P349" s="35">
        <v>0.51590437221622953</v>
      </c>
      <c r="Q349" s="35">
        <v>0.51590437221622953</v>
      </c>
      <c r="R349" s="35">
        <v>0.51590437221622953</v>
      </c>
    </row>
    <row r="350" spans="2:18" x14ac:dyDescent="0.25">
      <c r="B350" s="54" t="s">
        <v>802</v>
      </c>
      <c r="C350" s="53" t="s">
        <v>6</v>
      </c>
      <c r="D350" s="55" t="s">
        <v>58</v>
      </c>
      <c r="F350" s="54" t="s">
        <v>72</v>
      </c>
      <c r="G350" s="33">
        <v>1</v>
      </c>
      <c r="H350" s="35">
        <v>0.68189653556149732</v>
      </c>
      <c r="I350" s="35">
        <v>0.69675434982699902</v>
      </c>
      <c r="J350" s="35">
        <v>0.71161216409250072</v>
      </c>
      <c r="K350" s="35">
        <v>0.72754426726571364</v>
      </c>
      <c r="L350" s="35">
        <v>0.73634203998856196</v>
      </c>
      <c r="M350" s="35">
        <v>0.74267604454306524</v>
      </c>
      <c r="N350" s="35">
        <v>0.74814483912673058</v>
      </c>
      <c r="O350" s="35">
        <v>0.75431992065926579</v>
      </c>
      <c r="P350" s="35">
        <v>0.75431992065926579</v>
      </c>
      <c r="Q350" s="35">
        <v>0.75431992065926579</v>
      </c>
      <c r="R350" s="35">
        <v>0.75431992065926579</v>
      </c>
    </row>
    <row r="351" spans="2:18" x14ac:dyDescent="0.25">
      <c r="B351" s="54" t="s">
        <v>804</v>
      </c>
      <c r="C351" s="53" t="s">
        <v>7</v>
      </c>
      <c r="D351" s="55" t="s">
        <v>58</v>
      </c>
      <c r="F351" s="54" t="s">
        <v>72</v>
      </c>
      <c r="G351" s="33">
        <v>1</v>
      </c>
      <c r="H351" s="35">
        <v>0.61700923584295009</v>
      </c>
      <c r="I351" s="35">
        <v>0.63045322352754063</v>
      </c>
      <c r="J351" s="35">
        <v>0.64389721121213106</v>
      </c>
      <c r="K351" s="35">
        <v>0.65831326158285275</v>
      </c>
      <c r="L351" s="35">
        <v>0.66627386372959152</v>
      </c>
      <c r="M351" s="35">
        <v>0.6720051427524153</v>
      </c>
      <c r="N351" s="35">
        <v>0.67695354267978969</v>
      </c>
      <c r="O351" s="35">
        <v>0.68254102133521366</v>
      </c>
      <c r="P351" s="35">
        <v>0.68254102133521366</v>
      </c>
      <c r="Q351" s="35">
        <v>0.68254102133521366</v>
      </c>
      <c r="R351" s="35">
        <v>0.68254102133521366</v>
      </c>
    </row>
    <row r="352" spans="2:18" x14ac:dyDescent="0.25">
      <c r="B352" s="54" t="s">
        <v>772</v>
      </c>
      <c r="C352" s="53" t="s">
        <v>8</v>
      </c>
      <c r="D352" s="55" t="s">
        <v>58</v>
      </c>
      <c r="F352" s="54" t="s">
        <v>72</v>
      </c>
      <c r="G352" s="33">
        <v>1</v>
      </c>
      <c r="H352" s="35">
        <v>0.60507348675542572</v>
      </c>
      <c r="I352" s="35">
        <v>0.61825740691684561</v>
      </c>
      <c r="J352" s="35">
        <v>0.63144132707826561</v>
      </c>
      <c r="K352" s="35">
        <v>0.64557850583724719</v>
      </c>
      <c r="L352" s="35">
        <v>0.65338511393610221</v>
      </c>
      <c r="M352" s="35">
        <v>0.65900552410252455</v>
      </c>
      <c r="N352" s="35">
        <v>0.66385819959582759</v>
      </c>
      <c r="O352" s="35">
        <v>0.66933759114430269</v>
      </c>
      <c r="P352" s="35">
        <v>0.66933759114430269</v>
      </c>
      <c r="Q352" s="35">
        <v>0.66933759114430269</v>
      </c>
      <c r="R352" s="35">
        <v>0.66933759114430269</v>
      </c>
    </row>
    <row r="353" spans="2:18" x14ac:dyDescent="0.25">
      <c r="B353" s="54" t="s">
        <v>774</v>
      </c>
      <c r="C353" s="53" t="s">
        <v>9</v>
      </c>
      <c r="D353" s="55" t="s">
        <v>58</v>
      </c>
      <c r="F353" s="54" t="s">
        <v>72</v>
      </c>
      <c r="G353" s="33">
        <v>1</v>
      </c>
      <c r="H353" s="35">
        <v>0.86848014825895747</v>
      </c>
      <c r="I353" s="35">
        <v>0.88740342483123336</v>
      </c>
      <c r="J353" s="35">
        <v>0.90632670140350924</v>
      </c>
      <c r="K353" s="35">
        <v>0.9266182186709423</v>
      </c>
      <c r="L353" s="35">
        <v>0.93782327773814567</v>
      </c>
      <c r="M353" s="35">
        <v>0.94589042125286993</v>
      </c>
      <c r="N353" s="35">
        <v>0.95285561213319681</v>
      </c>
      <c r="O353" s="35">
        <v>0.9607203473902417</v>
      </c>
      <c r="P353" s="35">
        <v>0.9607203473902417</v>
      </c>
      <c r="Q353" s="35">
        <v>0.9607203473902417</v>
      </c>
      <c r="R353" s="35">
        <v>0.9607203473902417</v>
      </c>
    </row>
    <row r="354" spans="2:18" x14ac:dyDescent="0.25">
      <c r="B354" s="54" t="s">
        <v>778</v>
      </c>
      <c r="C354" s="53" t="s">
        <v>15</v>
      </c>
      <c r="D354" s="55" t="s">
        <v>58</v>
      </c>
      <c r="F354" s="54" t="s">
        <v>72</v>
      </c>
      <c r="G354" s="33">
        <v>1</v>
      </c>
      <c r="H354" s="35">
        <v>1.9079195891232261</v>
      </c>
      <c r="I354" s="35">
        <v>1.9494911669365127</v>
      </c>
      <c r="J354" s="35">
        <v>1.9910627447497991</v>
      </c>
      <c r="K354" s="35">
        <v>2.0356401405200755</v>
      </c>
      <c r="L354" s="35">
        <v>2.0602559613128215</v>
      </c>
      <c r="M354" s="35">
        <v>2.0779782560260238</v>
      </c>
      <c r="N354" s="35">
        <v>2.093279727394366</v>
      </c>
      <c r="O354" s="35">
        <v>2.110557361765474</v>
      </c>
      <c r="P354" s="35">
        <v>2.110557361765474</v>
      </c>
      <c r="Q354" s="35">
        <v>2.110557361765474</v>
      </c>
      <c r="R354" s="35">
        <v>2.110557361765474</v>
      </c>
    </row>
    <row r="355" spans="2:18" x14ac:dyDescent="0.25">
      <c r="B355" s="54" t="s">
        <v>782</v>
      </c>
      <c r="C355" s="53" t="s">
        <v>18</v>
      </c>
      <c r="D355" s="55" t="s">
        <v>58</v>
      </c>
      <c r="F355" s="54" t="s">
        <v>72</v>
      </c>
      <c r="G355" s="33">
        <v>1</v>
      </c>
      <c r="H355" s="35">
        <v>1.4713948206849661</v>
      </c>
      <c r="I355" s="35">
        <v>1.5034549791061504</v>
      </c>
      <c r="J355" s="35">
        <v>1.5355151375273348</v>
      </c>
      <c r="K355" s="35">
        <v>1.5698933941529982</v>
      </c>
      <c r="L355" s="35">
        <v>1.5888772084750684</v>
      </c>
      <c r="M355" s="35">
        <v>1.6025447093489609</v>
      </c>
      <c r="N355" s="35">
        <v>1.6143452620811567</v>
      </c>
      <c r="O355" s="35">
        <v>1.6276698392133722</v>
      </c>
      <c r="P355" s="35">
        <v>1.6276698392133722</v>
      </c>
      <c r="Q355" s="35">
        <v>1.6276698392133722</v>
      </c>
      <c r="R355" s="35">
        <v>1.6276698392133722</v>
      </c>
    </row>
    <row r="356" spans="2:18" x14ac:dyDescent="0.25">
      <c r="B356" s="54" t="s">
        <v>784</v>
      </c>
      <c r="C356" s="53" t="s">
        <v>19</v>
      </c>
      <c r="D356" s="55" t="s">
        <v>58</v>
      </c>
      <c r="F356" s="54" t="s">
        <v>72</v>
      </c>
      <c r="G356" s="33">
        <v>1</v>
      </c>
      <c r="H356" s="35">
        <v>1.2701387732098746</v>
      </c>
      <c r="I356" s="35">
        <v>1.2978137722743956</v>
      </c>
      <c r="J356" s="35">
        <v>1.3254887713389165</v>
      </c>
      <c r="K356" s="35">
        <v>1.355164801240454</v>
      </c>
      <c r="L356" s="35">
        <v>1.3715520266777801</v>
      </c>
      <c r="M356" s="35">
        <v>1.3833500991928984</v>
      </c>
      <c r="N356" s="35">
        <v>1.3935365830378614</v>
      </c>
      <c r="O356" s="35">
        <v>1.4050386366092977</v>
      </c>
      <c r="P356" s="35">
        <v>1.4050386366092977</v>
      </c>
      <c r="Q356" s="35">
        <v>1.4050386366092977</v>
      </c>
      <c r="R356" s="35">
        <v>1.4050386366092977</v>
      </c>
    </row>
    <row r="357" spans="2:18" x14ac:dyDescent="0.25">
      <c r="B357" s="54" t="s">
        <v>786</v>
      </c>
      <c r="C357" s="53" t="s">
        <v>20</v>
      </c>
      <c r="D357" s="55" t="s">
        <v>58</v>
      </c>
      <c r="F357" s="54" t="s">
        <v>72</v>
      </c>
      <c r="G357" s="33">
        <v>1</v>
      </c>
      <c r="H357" s="35">
        <v>1.5540789706815419</v>
      </c>
      <c r="I357" s="35">
        <v>1.5879407304883946</v>
      </c>
      <c r="J357" s="35">
        <v>1.6218024902952473</v>
      </c>
      <c r="K357" s="35">
        <v>1.6581126124457151</v>
      </c>
      <c r="L357" s="35">
        <v>1.6781632108347446</v>
      </c>
      <c r="M357" s="35">
        <v>1.6925987487279663</v>
      </c>
      <c r="N357" s="35">
        <v>1.7050624264477146</v>
      </c>
      <c r="O357" s="35">
        <v>1.7191357702051435</v>
      </c>
      <c r="P357" s="35">
        <v>1.7191357702051435</v>
      </c>
      <c r="Q357" s="35">
        <v>1.7191357702051435</v>
      </c>
      <c r="R357" s="35">
        <v>1.7191357702051435</v>
      </c>
    </row>
    <row r="358" spans="2:18" x14ac:dyDescent="0.25">
      <c r="B358" s="54" t="s">
        <v>812</v>
      </c>
      <c r="C358" s="53" t="s">
        <v>27</v>
      </c>
      <c r="D358" s="55" t="s">
        <v>58</v>
      </c>
      <c r="F358" s="54" t="s">
        <v>72</v>
      </c>
      <c r="G358" s="33">
        <v>1</v>
      </c>
      <c r="H358" s="35">
        <v>1.3628791359325154</v>
      </c>
      <c r="I358" s="35">
        <v>1.3925748507689879</v>
      </c>
      <c r="J358" s="35">
        <v>1.4222705656054604</v>
      </c>
      <c r="K358" s="35">
        <v>1.4541134184048463</v>
      </c>
      <c r="L358" s="35">
        <v>1.4716971723342791</v>
      </c>
      <c r="M358" s="35">
        <v>1.4843566920767071</v>
      </c>
      <c r="N358" s="35">
        <v>1.4952869515047607</v>
      </c>
      <c r="O358" s="35">
        <v>1.5076288382052767</v>
      </c>
      <c r="P358" s="35">
        <v>1.5076288382052767</v>
      </c>
      <c r="Q358" s="35">
        <v>1.5076288382052767</v>
      </c>
      <c r="R358" s="35">
        <v>1.5076288382052767</v>
      </c>
    </row>
    <row r="359" spans="2:18" x14ac:dyDescent="0.25">
      <c r="B359" s="54" t="s">
        <v>790</v>
      </c>
      <c r="C359" s="53" t="s">
        <v>28</v>
      </c>
      <c r="D359" s="55" t="s">
        <v>58</v>
      </c>
      <c r="F359" s="54" t="s">
        <v>72</v>
      </c>
      <c r="G359" s="33">
        <v>1</v>
      </c>
      <c r="H359" s="35">
        <v>2.0101086330888802</v>
      </c>
      <c r="I359" s="35">
        <v>2.0539068035830645</v>
      </c>
      <c r="J359" s="35">
        <v>2.0977049740772489</v>
      </c>
      <c r="K359" s="35">
        <v>2.144669955510051</v>
      </c>
      <c r="L359" s="35">
        <v>2.1706042108990879</v>
      </c>
      <c r="M359" s="35">
        <v>2.1892757198055635</v>
      </c>
      <c r="N359" s="35">
        <v>2.2053967449639673</v>
      </c>
      <c r="O359" s="35">
        <v>2.2235997773174838</v>
      </c>
      <c r="P359" s="35">
        <v>2.2235997773174838</v>
      </c>
      <c r="Q359" s="35">
        <v>2.2235997773174838</v>
      </c>
      <c r="R359" s="35">
        <v>2.2235997773174838</v>
      </c>
    </row>
    <row r="360" spans="2:18" x14ac:dyDescent="0.25">
      <c r="B360" s="54" t="s">
        <v>794</v>
      </c>
      <c r="C360" s="53" t="s">
        <v>29</v>
      </c>
      <c r="D360" s="55" t="s">
        <v>58</v>
      </c>
      <c r="F360" s="54" t="s">
        <v>72</v>
      </c>
      <c r="G360" s="33">
        <v>1</v>
      </c>
      <c r="H360" s="35">
        <v>1.1892319629485699</v>
      </c>
      <c r="I360" s="35">
        <v>1.2151440870064203</v>
      </c>
      <c r="J360" s="35">
        <v>1.2410562110642707</v>
      </c>
      <c r="K360" s="35">
        <v>1.2688419019168828</v>
      </c>
      <c r="L360" s="35">
        <v>1.2841852743775641</v>
      </c>
      <c r="M360" s="35">
        <v>1.2952318192371512</v>
      </c>
      <c r="N360" s="35">
        <v>1.3047694323184957</v>
      </c>
      <c r="O360" s="35">
        <v>1.3155388144011564</v>
      </c>
      <c r="P360" s="35">
        <v>1.3155388144011564</v>
      </c>
      <c r="Q360" s="35">
        <v>1.3155388144011564</v>
      </c>
      <c r="R360" s="35">
        <v>1.3155388144011564</v>
      </c>
    </row>
    <row r="361" spans="2:18" x14ac:dyDescent="0.25">
      <c r="B361" s="54" t="s">
        <v>796</v>
      </c>
      <c r="C361" s="53" t="s">
        <v>30</v>
      </c>
      <c r="D361" s="55" t="s">
        <v>58</v>
      </c>
      <c r="F361" s="54" t="s">
        <v>72</v>
      </c>
      <c r="G361" s="33">
        <v>1</v>
      </c>
      <c r="H361" s="35">
        <v>1.419581666355368</v>
      </c>
      <c r="I361" s="35">
        <v>1.4505128701868286</v>
      </c>
      <c r="J361" s="35">
        <v>1.481444074018289</v>
      </c>
      <c r="K361" s="35">
        <v>1.5146117473993419</v>
      </c>
      <c r="L361" s="35">
        <v>1.5329270726881452</v>
      </c>
      <c r="M361" s="35">
        <v>1.5461132912290272</v>
      </c>
      <c r="N361" s="35">
        <v>1.5574983036512449</v>
      </c>
      <c r="O361" s="35">
        <v>1.5703536740405639</v>
      </c>
      <c r="P361" s="35">
        <v>1.5703536740405639</v>
      </c>
      <c r="Q361" s="35">
        <v>1.5703536740405639</v>
      </c>
      <c r="R361" s="35">
        <v>1.5703536740405639</v>
      </c>
    </row>
    <row r="362" spans="2:18" x14ac:dyDescent="0.25">
      <c r="B362" s="54" t="s">
        <v>800</v>
      </c>
      <c r="C362" s="53" t="s">
        <v>32</v>
      </c>
      <c r="D362" s="55" t="s">
        <v>58</v>
      </c>
      <c r="F362" s="54" t="s">
        <v>72</v>
      </c>
      <c r="G362" s="33">
        <v>1</v>
      </c>
      <c r="H362" s="35">
        <v>1.9625929867667002</v>
      </c>
      <c r="I362" s="35">
        <v>2.0053558408881758</v>
      </c>
      <c r="J362" s="35">
        <v>2.0481186950096513</v>
      </c>
      <c r="K362" s="35">
        <v>2.0939735018924046</v>
      </c>
      <c r="L362" s="35">
        <v>2.1192947143411693</v>
      </c>
      <c r="M362" s="35">
        <v>2.1375248596323173</v>
      </c>
      <c r="N362" s="35">
        <v>2.1532648103964478</v>
      </c>
      <c r="O362" s="35">
        <v>2.171037553146177</v>
      </c>
      <c r="P362" s="35">
        <v>2.171037553146177</v>
      </c>
      <c r="Q362" s="35">
        <v>2.171037553146177</v>
      </c>
      <c r="R362" s="35">
        <v>2.171037553146177</v>
      </c>
    </row>
    <row r="363" spans="2:18" x14ac:dyDescent="0.25">
      <c r="B363" s="54" t="s">
        <v>764</v>
      </c>
      <c r="C363" s="53" t="s">
        <v>0</v>
      </c>
      <c r="D363" s="55" t="s">
        <v>58</v>
      </c>
      <c r="F363" s="54" t="s">
        <v>73</v>
      </c>
      <c r="G363" s="33">
        <v>1</v>
      </c>
      <c r="H363" s="35">
        <v>2.3373056179630476</v>
      </c>
      <c r="I363" s="35">
        <v>2.3882330694785665</v>
      </c>
      <c r="J363" s="35">
        <v>2.4391605209940859</v>
      </c>
      <c r="K363" s="35">
        <v>2.4937702635440377</v>
      </c>
      <c r="L363" s="35">
        <v>2.5239259873793891</v>
      </c>
      <c r="M363" s="35">
        <v>2.5456367655654866</v>
      </c>
      <c r="N363" s="35">
        <v>2.5643819030420416</v>
      </c>
      <c r="O363" s="35">
        <v>2.5855479480425339</v>
      </c>
      <c r="P363" s="35">
        <v>2.5855479480425339</v>
      </c>
      <c r="Q363" s="35">
        <v>2.5855479480425339</v>
      </c>
      <c r="R363" s="35">
        <v>2.5855479480425339</v>
      </c>
    </row>
    <row r="364" spans="2:18" x14ac:dyDescent="0.25">
      <c r="B364" s="54" t="s">
        <v>766</v>
      </c>
      <c r="C364" s="53" t="s">
        <v>1</v>
      </c>
      <c r="D364" s="55" t="s">
        <v>58</v>
      </c>
      <c r="F364" s="54" t="s">
        <v>73</v>
      </c>
      <c r="G364" s="33">
        <v>1</v>
      </c>
      <c r="H364" s="35">
        <v>1.9440794825516476</v>
      </c>
      <c r="I364" s="35">
        <v>1.9864389467265759</v>
      </c>
      <c r="J364" s="35">
        <v>2.0287984109015045</v>
      </c>
      <c r="K364" s="35">
        <v>2.0742206608729532</v>
      </c>
      <c r="L364" s="35">
        <v>2.0993030136210256</v>
      </c>
      <c r="M364" s="35">
        <v>2.1173611905652137</v>
      </c>
      <c r="N364" s="35">
        <v>2.1329526634499363</v>
      </c>
      <c r="O364" s="35">
        <v>2.1505577526158461</v>
      </c>
      <c r="P364" s="35">
        <v>2.1505577526158461</v>
      </c>
      <c r="Q364" s="35">
        <v>2.1505577526158461</v>
      </c>
      <c r="R364" s="35">
        <v>2.1505577526158461</v>
      </c>
    </row>
    <row r="365" spans="2:18" x14ac:dyDescent="0.25">
      <c r="B365" s="54" t="s">
        <v>768</v>
      </c>
      <c r="C365" s="53" t="s">
        <v>2</v>
      </c>
      <c r="D365" s="55" t="s">
        <v>58</v>
      </c>
      <c r="F365" s="54" t="s">
        <v>73</v>
      </c>
      <c r="G365" s="33">
        <v>1</v>
      </c>
      <c r="H365" s="35">
        <v>1.7278254784954181</v>
      </c>
      <c r="I365" s="35">
        <v>1.7654729934832272</v>
      </c>
      <c r="J365" s="35">
        <v>1.8031205084710362</v>
      </c>
      <c r="K365" s="35">
        <v>1.843490113466943</v>
      </c>
      <c r="L365" s="35">
        <v>1.8657823749344871</v>
      </c>
      <c r="M365" s="35">
        <v>1.8818318104125029</v>
      </c>
      <c r="N365" s="35">
        <v>1.8956889311420193</v>
      </c>
      <c r="O365" s="35">
        <v>1.9113356790682501</v>
      </c>
      <c r="P365" s="35">
        <v>1.9113356790682501</v>
      </c>
      <c r="Q365" s="35">
        <v>1.9113356790682501</v>
      </c>
      <c r="R365" s="35">
        <v>1.9113356790682501</v>
      </c>
    </row>
    <row r="366" spans="2:18" x14ac:dyDescent="0.25">
      <c r="B366" s="54" t="s">
        <v>770</v>
      </c>
      <c r="C366" s="53" t="s">
        <v>3</v>
      </c>
      <c r="D366" s="55" t="s">
        <v>58</v>
      </c>
      <c r="F366" s="54" t="s">
        <v>73</v>
      </c>
      <c r="G366" s="33">
        <v>1</v>
      </c>
      <c r="H366" s="35">
        <v>1.8765666594637092</v>
      </c>
      <c r="I366" s="35">
        <v>1.9174550896420295</v>
      </c>
      <c r="J366" s="35">
        <v>1.9583435198203498</v>
      </c>
      <c r="K366" s="35">
        <v>2.0021883732120282</v>
      </c>
      <c r="L366" s="35">
        <v>2.0263996810985563</v>
      </c>
      <c r="M366" s="35">
        <v>2.0438307445341324</v>
      </c>
      <c r="N366" s="35">
        <v>2.0588807661253279</v>
      </c>
      <c r="O366" s="35">
        <v>2.0758744763424999</v>
      </c>
      <c r="P366" s="35">
        <v>2.0758744763424999</v>
      </c>
      <c r="Q366" s="35">
        <v>2.0758744763424999</v>
      </c>
      <c r="R366" s="35">
        <v>2.0758744763424999</v>
      </c>
    </row>
    <row r="367" spans="2:18" x14ac:dyDescent="0.25">
      <c r="B367" s="54" t="s">
        <v>774</v>
      </c>
      <c r="C367" s="53" t="s">
        <v>9</v>
      </c>
      <c r="D367" s="55" t="s">
        <v>58</v>
      </c>
      <c r="F367" s="54" t="s">
        <v>73</v>
      </c>
      <c r="G367" s="33">
        <v>1</v>
      </c>
      <c r="H367" s="35">
        <v>0.86848014825895747</v>
      </c>
      <c r="I367" s="35">
        <v>0.88740342483123336</v>
      </c>
      <c r="J367" s="35">
        <v>0.90632670140350924</v>
      </c>
      <c r="K367" s="35">
        <v>0.9266182186709423</v>
      </c>
      <c r="L367" s="35">
        <v>0.93782327773814567</v>
      </c>
      <c r="M367" s="35">
        <v>0.94589042125286993</v>
      </c>
      <c r="N367" s="35">
        <v>0.95285561213319681</v>
      </c>
      <c r="O367" s="35">
        <v>0.9607203473902417</v>
      </c>
      <c r="P367" s="35">
        <v>0.9607203473902417</v>
      </c>
      <c r="Q367" s="35">
        <v>0.9607203473902417</v>
      </c>
      <c r="R367" s="35">
        <v>0.9607203473902417</v>
      </c>
    </row>
    <row r="368" spans="2:18" x14ac:dyDescent="0.25">
      <c r="B368" s="54" t="s">
        <v>778</v>
      </c>
      <c r="C368" s="53" t="s">
        <v>15</v>
      </c>
      <c r="D368" s="55" t="s">
        <v>58</v>
      </c>
      <c r="F368" s="54" t="s">
        <v>73</v>
      </c>
      <c r="G368" s="33">
        <v>1</v>
      </c>
      <c r="H368" s="35">
        <v>1.9079195891232261</v>
      </c>
      <c r="I368" s="35">
        <v>1.9494911669365127</v>
      </c>
      <c r="J368" s="35">
        <v>1.9910627447497991</v>
      </c>
      <c r="K368" s="35">
        <v>2.0356401405200755</v>
      </c>
      <c r="L368" s="35">
        <v>2.0602559613128215</v>
      </c>
      <c r="M368" s="35">
        <v>2.0779782560260238</v>
      </c>
      <c r="N368" s="35">
        <v>2.093279727394366</v>
      </c>
      <c r="O368" s="35">
        <v>2.110557361765474</v>
      </c>
      <c r="P368" s="35">
        <v>2.110557361765474</v>
      </c>
      <c r="Q368" s="35">
        <v>2.110557361765474</v>
      </c>
      <c r="R368" s="35">
        <v>2.110557361765474</v>
      </c>
    </row>
    <row r="369" spans="2:18" x14ac:dyDescent="0.25">
      <c r="B369" s="54" t="s">
        <v>780</v>
      </c>
      <c r="C369" s="53" t="s">
        <v>16</v>
      </c>
      <c r="D369" s="55" t="s">
        <v>58</v>
      </c>
      <c r="F369" s="54" t="s">
        <v>73</v>
      </c>
      <c r="G369" s="33">
        <v>1</v>
      </c>
      <c r="H369" s="35">
        <v>1.0438994151286269</v>
      </c>
      <c r="I369" s="35">
        <v>1.0666448945569327</v>
      </c>
      <c r="J369" s="35">
        <v>1.0893903739852384</v>
      </c>
      <c r="K369" s="35">
        <v>1.1137804571091994</v>
      </c>
      <c r="L369" s="35">
        <v>1.1272487610539519</v>
      </c>
      <c r="M369" s="35">
        <v>1.1369453400876368</v>
      </c>
      <c r="N369" s="35">
        <v>1.1453173894670137</v>
      </c>
      <c r="O369" s="35">
        <v>1.1547706769732731</v>
      </c>
      <c r="P369" s="35">
        <v>1.1547706769732731</v>
      </c>
      <c r="Q369" s="35">
        <v>1.1547706769732731</v>
      </c>
      <c r="R369" s="35">
        <v>1.1547706769732731</v>
      </c>
    </row>
    <row r="370" spans="2:18" x14ac:dyDescent="0.25">
      <c r="B370" s="54" t="s">
        <v>788</v>
      </c>
      <c r="C370" s="53" t="s">
        <v>24</v>
      </c>
      <c r="D370" s="55" t="s">
        <v>58</v>
      </c>
      <c r="F370" s="54" t="s">
        <v>73</v>
      </c>
      <c r="G370" s="33">
        <v>1</v>
      </c>
      <c r="H370" s="35">
        <v>0.69111908676700096</v>
      </c>
      <c r="I370" s="35">
        <v>0.70617785080379403</v>
      </c>
      <c r="J370" s="35">
        <v>0.7212366148405871</v>
      </c>
      <c r="K370" s="35">
        <v>0.73738419738590932</v>
      </c>
      <c r="L370" s="35">
        <v>0.74630095870189372</v>
      </c>
      <c r="M370" s="35">
        <v>0.75272062974433662</v>
      </c>
      <c r="N370" s="35">
        <v>0.75826338897725576</v>
      </c>
      <c r="O370" s="35">
        <v>0.7645219875870336</v>
      </c>
      <c r="P370" s="35">
        <v>0.7645219875870336</v>
      </c>
      <c r="Q370" s="35">
        <v>0.7645219875870336</v>
      </c>
      <c r="R370" s="35">
        <v>0.7645219875870336</v>
      </c>
    </row>
    <row r="371" spans="2:18" x14ac:dyDescent="0.25">
      <c r="B371" s="54" t="s">
        <v>810</v>
      </c>
      <c r="C371" s="53" t="s">
        <v>25</v>
      </c>
      <c r="D371" s="55" t="s">
        <v>58</v>
      </c>
      <c r="F371" s="54" t="s">
        <v>73</v>
      </c>
      <c r="G371" s="33">
        <v>1</v>
      </c>
      <c r="H371" s="35">
        <v>0.84110312376283103</v>
      </c>
      <c r="I371" s="35">
        <v>0.85942988352662864</v>
      </c>
      <c r="J371" s="35">
        <v>0.87775664329042624</v>
      </c>
      <c r="K371" s="35">
        <v>0.8974085128164484</v>
      </c>
      <c r="L371" s="35">
        <v>0.90826035577712549</v>
      </c>
      <c r="M371" s="35">
        <v>0.91607319942551535</v>
      </c>
      <c r="N371" s="35">
        <v>0.92281882719696384</v>
      </c>
      <c r="O371" s="35">
        <v>0.93043564308565097</v>
      </c>
      <c r="P371" s="35">
        <v>0.93043564308565097</v>
      </c>
      <c r="Q371" s="35">
        <v>0.93043564308565097</v>
      </c>
      <c r="R371" s="35">
        <v>0.93043564308565097</v>
      </c>
    </row>
    <row r="372" spans="2:18" x14ac:dyDescent="0.25">
      <c r="B372" s="54" t="s">
        <v>764</v>
      </c>
      <c r="C372" s="53" t="s">
        <v>0</v>
      </c>
      <c r="D372" s="55" t="s">
        <v>58</v>
      </c>
      <c r="F372" s="54" t="s">
        <v>74</v>
      </c>
      <c r="G372" s="33">
        <v>1</v>
      </c>
      <c r="H372" s="35">
        <v>2.3373056179630476</v>
      </c>
      <c r="I372" s="35">
        <v>2.3882330694785665</v>
      </c>
      <c r="J372" s="35">
        <v>2.4391605209940859</v>
      </c>
      <c r="K372" s="35">
        <v>2.4937702635440377</v>
      </c>
      <c r="L372" s="35">
        <v>2.5239259873793891</v>
      </c>
      <c r="M372" s="35">
        <v>2.5456367655654866</v>
      </c>
      <c r="N372" s="35">
        <v>2.5643819030420416</v>
      </c>
      <c r="O372" s="35">
        <v>2.5855479480425339</v>
      </c>
      <c r="P372" s="35">
        <v>2.5855479480425339</v>
      </c>
      <c r="Q372" s="35">
        <v>2.5855479480425339</v>
      </c>
      <c r="R372" s="35">
        <v>2.5855479480425339</v>
      </c>
    </row>
    <row r="373" spans="2:18" x14ac:dyDescent="0.25">
      <c r="B373" s="54" t="s">
        <v>766</v>
      </c>
      <c r="C373" s="53" t="s">
        <v>1</v>
      </c>
      <c r="D373" s="55" t="s">
        <v>58</v>
      </c>
      <c r="F373" s="54" t="s">
        <v>74</v>
      </c>
      <c r="G373" s="33">
        <v>1</v>
      </c>
      <c r="H373" s="35">
        <v>1.9440794825516476</v>
      </c>
      <c r="I373" s="35">
        <v>1.9864389467265759</v>
      </c>
      <c r="J373" s="35">
        <v>2.0287984109015045</v>
      </c>
      <c r="K373" s="35">
        <v>2.0742206608729532</v>
      </c>
      <c r="L373" s="35">
        <v>2.0993030136210256</v>
      </c>
      <c r="M373" s="35">
        <v>2.1173611905652137</v>
      </c>
      <c r="N373" s="35">
        <v>2.1329526634499363</v>
      </c>
      <c r="O373" s="35">
        <v>2.1505577526158461</v>
      </c>
      <c r="P373" s="35">
        <v>2.1505577526158461</v>
      </c>
      <c r="Q373" s="35">
        <v>2.1505577526158461</v>
      </c>
      <c r="R373" s="35">
        <v>2.1505577526158461</v>
      </c>
    </row>
    <row r="374" spans="2:18" x14ac:dyDescent="0.25">
      <c r="B374" s="54" t="s">
        <v>768</v>
      </c>
      <c r="C374" s="53" t="s">
        <v>2</v>
      </c>
      <c r="D374" s="55" t="s">
        <v>58</v>
      </c>
      <c r="F374" s="54" t="s">
        <v>74</v>
      </c>
      <c r="G374" s="33">
        <v>1</v>
      </c>
      <c r="H374" s="35">
        <v>1.7278254784954181</v>
      </c>
      <c r="I374" s="35">
        <v>1.7654729934832272</v>
      </c>
      <c r="J374" s="35">
        <v>1.8031205084710362</v>
      </c>
      <c r="K374" s="35">
        <v>1.843490113466943</v>
      </c>
      <c r="L374" s="35">
        <v>1.8657823749344871</v>
      </c>
      <c r="M374" s="35">
        <v>1.8818318104125029</v>
      </c>
      <c r="N374" s="35">
        <v>1.8956889311420193</v>
      </c>
      <c r="O374" s="35">
        <v>1.9113356790682501</v>
      </c>
      <c r="P374" s="35">
        <v>1.9113356790682501</v>
      </c>
      <c r="Q374" s="35">
        <v>1.9113356790682501</v>
      </c>
      <c r="R374" s="35">
        <v>1.9113356790682501</v>
      </c>
    </row>
    <row r="375" spans="2:18" x14ac:dyDescent="0.25">
      <c r="B375" s="54" t="s">
        <v>770</v>
      </c>
      <c r="C375" s="53" t="s">
        <v>3</v>
      </c>
      <c r="D375" s="55" t="s">
        <v>58</v>
      </c>
      <c r="F375" s="54" t="s">
        <v>74</v>
      </c>
      <c r="G375" s="33">
        <v>1</v>
      </c>
      <c r="H375" s="35">
        <v>1.8765666594637092</v>
      </c>
      <c r="I375" s="35">
        <v>1.9174550896420295</v>
      </c>
      <c r="J375" s="35">
        <v>1.9583435198203498</v>
      </c>
      <c r="K375" s="35">
        <v>2.0021883732120282</v>
      </c>
      <c r="L375" s="35">
        <v>2.0263996810985563</v>
      </c>
      <c r="M375" s="35">
        <v>2.0438307445341324</v>
      </c>
      <c r="N375" s="35">
        <v>2.0588807661253279</v>
      </c>
      <c r="O375" s="35">
        <v>2.0758744763424999</v>
      </c>
      <c r="P375" s="35">
        <v>2.0758744763424999</v>
      </c>
      <c r="Q375" s="35">
        <v>2.0758744763424999</v>
      </c>
      <c r="R375" s="35">
        <v>2.0758744763424999</v>
      </c>
    </row>
    <row r="376" spans="2:18" x14ac:dyDescent="0.25">
      <c r="B376" s="54" t="s">
        <v>802</v>
      </c>
      <c r="C376" s="53" t="s">
        <v>6</v>
      </c>
      <c r="D376" s="55" t="s">
        <v>58</v>
      </c>
      <c r="F376" s="54" t="s">
        <v>74</v>
      </c>
      <c r="G376" s="33">
        <v>1</v>
      </c>
      <c r="H376" s="35">
        <v>0.68189653556149732</v>
      </c>
      <c r="I376" s="35">
        <v>0.69675434982699902</v>
      </c>
      <c r="J376" s="35">
        <v>0.71161216409250072</v>
      </c>
      <c r="K376" s="35">
        <v>0.72754426726571364</v>
      </c>
      <c r="L376" s="35">
        <v>0.73634203998856196</v>
      </c>
      <c r="M376" s="35">
        <v>0.74267604454306524</v>
      </c>
      <c r="N376" s="35">
        <v>0.74814483912673058</v>
      </c>
      <c r="O376" s="35">
        <v>0.75431992065926579</v>
      </c>
      <c r="P376" s="35">
        <v>0.75431992065926579</v>
      </c>
      <c r="Q376" s="35">
        <v>0.75431992065926579</v>
      </c>
      <c r="R376" s="35">
        <v>0.75431992065926579</v>
      </c>
    </row>
    <row r="377" spans="2:18" x14ac:dyDescent="0.25">
      <c r="B377" s="54" t="s">
        <v>804</v>
      </c>
      <c r="C377" s="53" t="s">
        <v>7</v>
      </c>
      <c r="D377" s="55" t="s">
        <v>58</v>
      </c>
      <c r="F377" s="54" t="s">
        <v>74</v>
      </c>
      <c r="G377" s="33">
        <v>1</v>
      </c>
      <c r="H377" s="35">
        <v>0.61700923584295009</v>
      </c>
      <c r="I377" s="35">
        <v>0.63045322352754063</v>
      </c>
      <c r="J377" s="35">
        <v>0.64389721121213106</v>
      </c>
      <c r="K377" s="35">
        <v>0.65831326158285275</v>
      </c>
      <c r="L377" s="35">
        <v>0.66627386372959152</v>
      </c>
      <c r="M377" s="35">
        <v>0.6720051427524153</v>
      </c>
      <c r="N377" s="35">
        <v>0.67695354267978969</v>
      </c>
      <c r="O377" s="35">
        <v>0.68254102133521366</v>
      </c>
      <c r="P377" s="35">
        <v>0.68254102133521366</v>
      </c>
      <c r="Q377" s="35">
        <v>0.68254102133521366</v>
      </c>
      <c r="R377" s="35">
        <v>0.68254102133521366</v>
      </c>
    </row>
    <row r="378" spans="2:18" x14ac:dyDescent="0.25">
      <c r="B378" s="54" t="s">
        <v>772</v>
      </c>
      <c r="C378" s="53" t="s">
        <v>8</v>
      </c>
      <c r="D378" s="55" t="s">
        <v>58</v>
      </c>
      <c r="F378" s="54" t="s">
        <v>74</v>
      </c>
      <c r="G378" s="33">
        <v>1</v>
      </c>
      <c r="H378" s="35">
        <v>0.60507348675542572</v>
      </c>
      <c r="I378" s="35">
        <v>0.61825740691684561</v>
      </c>
      <c r="J378" s="35">
        <v>0.63144132707826561</v>
      </c>
      <c r="K378" s="35">
        <v>0.64557850583724719</v>
      </c>
      <c r="L378" s="35">
        <v>0.65338511393610221</v>
      </c>
      <c r="M378" s="35">
        <v>0.65900552410252455</v>
      </c>
      <c r="N378" s="35">
        <v>0.66385819959582759</v>
      </c>
      <c r="O378" s="35">
        <v>0.66933759114430269</v>
      </c>
      <c r="P378" s="35">
        <v>0.66933759114430269</v>
      </c>
      <c r="Q378" s="35">
        <v>0.66933759114430269</v>
      </c>
      <c r="R378" s="35">
        <v>0.66933759114430269</v>
      </c>
    </row>
    <row r="379" spans="2:18" x14ac:dyDescent="0.25">
      <c r="B379" s="54" t="s">
        <v>774</v>
      </c>
      <c r="C379" s="53" t="s">
        <v>9</v>
      </c>
      <c r="D379" s="55" t="s">
        <v>58</v>
      </c>
      <c r="F379" s="54" t="s">
        <v>74</v>
      </c>
      <c r="G379" s="33">
        <v>1</v>
      </c>
      <c r="H379" s="35">
        <v>0.86848014825895747</v>
      </c>
      <c r="I379" s="35">
        <v>0.88740342483123336</v>
      </c>
      <c r="J379" s="35">
        <v>0.90632670140350924</v>
      </c>
      <c r="K379" s="35">
        <v>0.9266182186709423</v>
      </c>
      <c r="L379" s="35">
        <v>0.93782327773814567</v>
      </c>
      <c r="M379" s="35">
        <v>0.94589042125286993</v>
      </c>
      <c r="N379" s="35">
        <v>0.95285561213319681</v>
      </c>
      <c r="O379" s="35">
        <v>0.9607203473902417</v>
      </c>
      <c r="P379" s="35">
        <v>0.9607203473902417</v>
      </c>
      <c r="Q379" s="35">
        <v>0.9607203473902417</v>
      </c>
      <c r="R379" s="35">
        <v>0.9607203473902417</v>
      </c>
    </row>
    <row r="380" spans="2:18" x14ac:dyDescent="0.25">
      <c r="B380" s="54" t="s">
        <v>778</v>
      </c>
      <c r="C380" s="53" t="s">
        <v>15</v>
      </c>
      <c r="D380" s="55" t="s">
        <v>58</v>
      </c>
      <c r="F380" s="54" t="s">
        <v>74</v>
      </c>
      <c r="G380" s="33">
        <v>1</v>
      </c>
      <c r="H380" s="35">
        <v>1.9079195891232261</v>
      </c>
      <c r="I380" s="35">
        <v>1.9494911669365127</v>
      </c>
      <c r="J380" s="35">
        <v>1.9910627447497991</v>
      </c>
      <c r="K380" s="35">
        <v>2.0356401405200755</v>
      </c>
      <c r="L380" s="35">
        <v>2.0602559613128215</v>
      </c>
      <c r="M380" s="35">
        <v>2.0779782560260238</v>
      </c>
      <c r="N380" s="35">
        <v>2.093279727394366</v>
      </c>
      <c r="O380" s="35">
        <v>2.110557361765474</v>
      </c>
      <c r="P380" s="35">
        <v>2.110557361765474</v>
      </c>
      <c r="Q380" s="35">
        <v>2.110557361765474</v>
      </c>
      <c r="R380" s="35">
        <v>2.110557361765474</v>
      </c>
    </row>
    <row r="381" spans="2:18" x14ac:dyDescent="0.25">
      <c r="B381" s="54" t="s">
        <v>808</v>
      </c>
      <c r="C381" s="53" t="s">
        <v>23</v>
      </c>
      <c r="D381" s="55" t="s">
        <v>58</v>
      </c>
      <c r="F381" s="54" t="s">
        <v>74</v>
      </c>
      <c r="G381" s="33">
        <v>1</v>
      </c>
      <c r="H381" s="35">
        <v>0.25460616212843989</v>
      </c>
      <c r="I381" s="35">
        <v>0.26015376483717284</v>
      </c>
      <c r="J381" s="35">
        <v>0.26570136754590579</v>
      </c>
      <c r="K381" s="35">
        <v>0.27165008766988452</v>
      </c>
      <c r="L381" s="35">
        <v>0.27493499532291754</v>
      </c>
      <c r="M381" s="35">
        <v>0.27729998254080712</v>
      </c>
      <c r="N381" s="35">
        <v>0.27934191812458198</v>
      </c>
      <c r="O381" s="35">
        <v>0.28164756674990366</v>
      </c>
      <c r="P381" s="35">
        <v>0.28164756674990366</v>
      </c>
      <c r="Q381" s="35">
        <v>0.28164756674990366</v>
      </c>
      <c r="R381" s="35">
        <v>0.28164756674990366</v>
      </c>
    </row>
    <row r="382" spans="2:18" x14ac:dyDescent="0.25">
      <c r="B382" s="54" t="s">
        <v>788</v>
      </c>
      <c r="C382" s="53" t="s">
        <v>24</v>
      </c>
      <c r="D382" s="55" t="s">
        <v>58</v>
      </c>
      <c r="F382" s="54" t="s">
        <v>74</v>
      </c>
      <c r="G382" s="33">
        <v>1</v>
      </c>
      <c r="H382" s="35">
        <v>0.69111908676700096</v>
      </c>
      <c r="I382" s="35">
        <v>0.70617785080379403</v>
      </c>
      <c r="J382" s="35">
        <v>0.7212366148405871</v>
      </c>
      <c r="K382" s="35">
        <v>0.73738419738590932</v>
      </c>
      <c r="L382" s="35">
        <v>0.74630095870189372</v>
      </c>
      <c r="M382" s="35">
        <v>0.75272062974433662</v>
      </c>
      <c r="N382" s="35">
        <v>0.75826338897725576</v>
      </c>
      <c r="O382" s="35">
        <v>0.7645219875870336</v>
      </c>
      <c r="P382" s="35">
        <v>0.7645219875870336</v>
      </c>
      <c r="Q382" s="35">
        <v>0.7645219875870336</v>
      </c>
      <c r="R382" s="35">
        <v>0.7645219875870336</v>
      </c>
    </row>
    <row r="383" spans="2:18" x14ac:dyDescent="0.25">
      <c r="B383" s="54" t="s">
        <v>810</v>
      </c>
      <c r="C383" s="53" t="s">
        <v>25</v>
      </c>
      <c r="D383" s="55" t="s">
        <v>58</v>
      </c>
      <c r="F383" s="54" t="s">
        <v>74</v>
      </c>
      <c r="G383" s="33">
        <v>1</v>
      </c>
      <c r="H383" s="35">
        <v>0.84110312376283103</v>
      </c>
      <c r="I383" s="35">
        <v>0.85942988352662864</v>
      </c>
      <c r="J383" s="35">
        <v>0.87775664329042624</v>
      </c>
      <c r="K383" s="35">
        <v>0.8974085128164484</v>
      </c>
      <c r="L383" s="35">
        <v>0.90826035577712549</v>
      </c>
      <c r="M383" s="35">
        <v>0.91607319942551535</v>
      </c>
      <c r="N383" s="35">
        <v>0.92281882719696384</v>
      </c>
      <c r="O383" s="35">
        <v>0.93043564308565097</v>
      </c>
      <c r="P383" s="35">
        <v>0.93043564308565097</v>
      </c>
      <c r="Q383" s="35">
        <v>0.93043564308565097</v>
      </c>
      <c r="R383" s="35">
        <v>0.93043564308565097</v>
      </c>
    </row>
    <row r="384" spans="2:18" x14ac:dyDescent="0.25">
      <c r="B384" s="54" t="s">
        <v>798</v>
      </c>
      <c r="C384" s="53" t="s">
        <v>31</v>
      </c>
      <c r="D384" s="55" t="s">
        <v>58</v>
      </c>
      <c r="F384" s="54" t="s">
        <v>74</v>
      </c>
      <c r="G384" s="33">
        <v>1</v>
      </c>
      <c r="H384" s="35">
        <v>0</v>
      </c>
      <c r="I384" s="35">
        <v>0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  <c r="O384" s="35">
        <v>0</v>
      </c>
      <c r="P384" s="35">
        <v>0</v>
      </c>
      <c r="Q384" s="35">
        <v>0</v>
      </c>
      <c r="R384" s="35">
        <v>0</v>
      </c>
    </row>
    <row r="385" spans="2:18" x14ac:dyDescent="0.25">
      <c r="B385" s="54" t="s">
        <v>800</v>
      </c>
      <c r="C385" s="53" t="s">
        <v>32</v>
      </c>
      <c r="D385" s="55" t="s">
        <v>58</v>
      </c>
      <c r="F385" s="54" t="s">
        <v>74</v>
      </c>
      <c r="G385" s="33">
        <v>1</v>
      </c>
      <c r="H385" s="35">
        <v>0</v>
      </c>
      <c r="I385" s="35">
        <v>0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  <c r="O385" s="35">
        <v>0</v>
      </c>
      <c r="P385" s="35">
        <v>0</v>
      </c>
      <c r="Q385" s="35">
        <v>0</v>
      </c>
      <c r="R385" s="35">
        <v>0</v>
      </c>
    </row>
    <row r="386" spans="2:18" x14ac:dyDescent="0.25">
      <c r="B386" s="54" t="s">
        <v>766</v>
      </c>
      <c r="C386" s="53" t="s">
        <v>1</v>
      </c>
      <c r="D386" s="55" t="s">
        <v>58</v>
      </c>
      <c r="F386" s="54" t="s">
        <v>75</v>
      </c>
      <c r="G386" s="33">
        <v>1</v>
      </c>
      <c r="H386" s="35">
        <v>1.9440794825516476</v>
      </c>
      <c r="I386" s="35">
        <v>1.9864389467265759</v>
      </c>
      <c r="J386" s="35">
        <v>2.0287984109015045</v>
      </c>
      <c r="K386" s="35">
        <v>2.0742206608729532</v>
      </c>
      <c r="L386" s="35">
        <v>2.0993030136210256</v>
      </c>
      <c r="M386" s="35">
        <v>2.1173611905652137</v>
      </c>
      <c r="N386" s="35">
        <v>2.1329526634499363</v>
      </c>
      <c r="O386" s="35">
        <v>2.1505577526158461</v>
      </c>
      <c r="P386" s="35">
        <v>2.1505577526158461</v>
      </c>
      <c r="Q386" s="35">
        <v>2.1505577526158461</v>
      </c>
      <c r="R386" s="35">
        <v>2.1505577526158461</v>
      </c>
    </row>
    <row r="387" spans="2:18" x14ac:dyDescent="0.25">
      <c r="B387" s="54" t="s">
        <v>804</v>
      </c>
      <c r="C387" s="53" t="s">
        <v>7</v>
      </c>
      <c r="D387" s="55" t="s">
        <v>58</v>
      </c>
      <c r="F387" s="54" t="s">
        <v>75</v>
      </c>
      <c r="G387" s="33">
        <v>1</v>
      </c>
      <c r="H387" s="35">
        <v>0.61700923584295009</v>
      </c>
      <c r="I387" s="35">
        <v>0.63045322352754063</v>
      </c>
      <c r="J387" s="35">
        <v>0.64389721121213106</v>
      </c>
      <c r="K387" s="35">
        <v>0.65831326158285275</v>
      </c>
      <c r="L387" s="35">
        <v>0.66627386372959152</v>
      </c>
      <c r="M387" s="35">
        <v>0.6720051427524153</v>
      </c>
      <c r="N387" s="35">
        <v>0.67695354267978969</v>
      </c>
      <c r="O387" s="35">
        <v>0.68254102133521366</v>
      </c>
      <c r="P387" s="35">
        <v>0.68254102133521366</v>
      </c>
      <c r="Q387" s="35">
        <v>0.68254102133521366</v>
      </c>
      <c r="R387" s="35">
        <v>0.68254102133521366</v>
      </c>
    </row>
    <row r="388" spans="2:18" x14ac:dyDescent="0.25">
      <c r="B388" s="54" t="s">
        <v>774</v>
      </c>
      <c r="C388" s="53" t="s">
        <v>9</v>
      </c>
      <c r="D388" s="55" t="s">
        <v>58</v>
      </c>
      <c r="F388" s="54" t="s">
        <v>75</v>
      </c>
      <c r="G388" s="33">
        <v>1</v>
      </c>
      <c r="H388" s="35">
        <v>0.86848014825895747</v>
      </c>
      <c r="I388" s="35">
        <v>0.88740342483123336</v>
      </c>
      <c r="J388" s="35">
        <v>0.90632670140350924</v>
      </c>
      <c r="K388" s="35">
        <v>0.9266182186709423</v>
      </c>
      <c r="L388" s="35">
        <v>0.93782327773814567</v>
      </c>
      <c r="M388" s="35">
        <v>0.94589042125286993</v>
      </c>
      <c r="N388" s="35">
        <v>0.95285561213319681</v>
      </c>
      <c r="O388" s="35">
        <v>0.9607203473902417</v>
      </c>
      <c r="P388" s="35">
        <v>0.9607203473902417</v>
      </c>
      <c r="Q388" s="35">
        <v>0.9607203473902417</v>
      </c>
      <c r="R388" s="35">
        <v>0.9607203473902417</v>
      </c>
    </row>
    <row r="389" spans="2:18" x14ac:dyDescent="0.25">
      <c r="B389" s="54" t="s">
        <v>818</v>
      </c>
      <c r="C389" s="53" t="s">
        <v>11</v>
      </c>
      <c r="D389" s="55" t="s">
        <v>58</v>
      </c>
      <c r="F389" s="54" t="s">
        <v>75</v>
      </c>
      <c r="G389" s="33">
        <v>1</v>
      </c>
      <c r="H389" s="35">
        <v>8.2885354408751166E-2</v>
      </c>
      <c r="I389" s="35">
        <v>8.469133982869681E-2</v>
      </c>
      <c r="J389" s="35">
        <v>8.6497325248642454E-2</v>
      </c>
      <c r="K389" s="35">
        <v>8.8433891793743266E-2</v>
      </c>
      <c r="L389" s="35">
        <v>8.9503271783392971E-2</v>
      </c>
      <c r="M389" s="35">
        <v>9.0273177751450634E-2</v>
      </c>
      <c r="N389" s="35">
        <v>9.0937916393776352E-2</v>
      </c>
      <c r="O389" s="35">
        <v>9.1688505074954588E-2</v>
      </c>
      <c r="P389" s="35">
        <v>9.1688505074954588E-2</v>
      </c>
      <c r="Q389" s="35">
        <v>9.1688505074954588E-2</v>
      </c>
      <c r="R389" s="35">
        <v>9.1688505074954588E-2</v>
      </c>
    </row>
    <row r="390" spans="2:18" x14ac:dyDescent="0.25">
      <c r="B390" s="54" t="s">
        <v>820</v>
      </c>
      <c r="C390" s="53" t="s">
        <v>12</v>
      </c>
      <c r="D390" s="55" t="s">
        <v>58</v>
      </c>
      <c r="F390" s="54" t="s">
        <v>75</v>
      </c>
      <c r="G390" s="33">
        <v>1</v>
      </c>
      <c r="H390" s="35">
        <v>1.5241203395193954</v>
      </c>
      <c r="I390" s="35">
        <v>1.5573293320012325</v>
      </c>
      <c r="J390" s="35">
        <v>1.5905383244830698</v>
      </c>
      <c r="K390" s="35">
        <v>1.6261484812022562</v>
      </c>
      <c r="L390" s="35">
        <v>1.6458125558090009</v>
      </c>
      <c r="M390" s="35">
        <v>1.6599698137926884</v>
      </c>
      <c r="N390" s="35">
        <v>1.6721932239772765</v>
      </c>
      <c r="O390" s="35">
        <v>1.685995269993213</v>
      </c>
      <c r="P390" s="35">
        <v>1.685995269993213</v>
      </c>
      <c r="Q390" s="35">
        <v>1.685995269993213</v>
      </c>
      <c r="R390" s="35">
        <v>1.685995269993213</v>
      </c>
    </row>
    <row r="391" spans="2:18" x14ac:dyDescent="0.25">
      <c r="B391" s="54" t="s">
        <v>782</v>
      </c>
      <c r="C391" s="53" t="s">
        <v>18</v>
      </c>
      <c r="D391" s="55" t="s">
        <v>58</v>
      </c>
      <c r="F391" s="54" t="s">
        <v>75</v>
      </c>
      <c r="G391" s="33">
        <v>1</v>
      </c>
      <c r="H391" s="35">
        <v>1.4713948206849661</v>
      </c>
      <c r="I391" s="35">
        <v>1.5034549791061504</v>
      </c>
      <c r="J391" s="35">
        <v>1.5355151375273348</v>
      </c>
      <c r="K391" s="35">
        <v>1.5698933941529982</v>
      </c>
      <c r="L391" s="35">
        <v>1.5888772084750684</v>
      </c>
      <c r="M391" s="35">
        <v>1.6025447093489609</v>
      </c>
      <c r="N391" s="35">
        <v>1.6143452620811567</v>
      </c>
      <c r="O391" s="35">
        <v>1.6276698392133722</v>
      </c>
      <c r="P391" s="35">
        <v>1.6276698392133722</v>
      </c>
      <c r="Q391" s="35">
        <v>1.6276698392133722</v>
      </c>
      <c r="R391" s="35">
        <v>1.6276698392133722</v>
      </c>
    </row>
    <row r="392" spans="2:18" x14ac:dyDescent="0.25">
      <c r="B392" s="54" t="s">
        <v>786</v>
      </c>
      <c r="C392" s="53" t="s">
        <v>20</v>
      </c>
      <c r="D392" s="55" t="s">
        <v>58</v>
      </c>
      <c r="F392" s="54" t="s">
        <v>75</v>
      </c>
      <c r="G392" s="33">
        <v>1</v>
      </c>
      <c r="H392" s="35">
        <v>1.5540789706815419</v>
      </c>
      <c r="I392" s="35">
        <v>1.5879407304883946</v>
      </c>
      <c r="J392" s="35">
        <v>1.6218024902952473</v>
      </c>
      <c r="K392" s="35">
        <v>1.6581126124457151</v>
      </c>
      <c r="L392" s="35">
        <v>1.6781632108347446</v>
      </c>
      <c r="M392" s="35">
        <v>1.6925987487279663</v>
      </c>
      <c r="N392" s="35">
        <v>1.7050624264477146</v>
      </c>
      <c r="O392" s="35">
        <v>1.7191357702051435</v>
      </c>
      <c r="P392" s="35">
        <v>1.7191357702051435</v>
      </c>
      <c r="Q392" s="35">
        <v>1.7191357702051435</v>
      </c>
      <c r="R392" s="35">
        <v>1.7191357702051435</v>
      </c>
    </row>
    <row r="393" spans="2:18" x14ac:dyDescent="0.25">
      <c r="B393" s="54" t="s">
        <v>812</v>
      </c>
      <c r="C393" s="53" t="s">
        <v>27</v>
      </c>
      <c r="D393" s="55" t="s">
        <v>58</v>
      </c>
      <c r="F393" s="54" t="s">
        <v>75</v>
      </c>
      <c r="G393" s="33">
        <v>1</v>
      </c>
      <c r="H393" s="35">
        <v>1.3628791359325154</v>
      </c>
      <c r="I393" s="35">
        <v>1.3925748507689879</v>
      </c>
      <c r="J393" s="35">
        <v>1.4222705656054604</v>
      </c>
      <c r="K393" s="35">
        <v>1.4541134184048463</v>
      </c>
      <c r="L393" s="35">
        <v>1.4716971723342791</v>
      </c>
      <c r="M393" s="35">
        <v>1.4843566920767071</v>
      </c>
      <c r="N393" s="35">
        <v>1.4952869515047607</v>
      </c>
      <c r="O393" s="35">
        <v>1.5076288382052767</v>
      </c>
      <c r="P393" s="35">
        <v>1.5076288382052767</v>
      </c>
      <c r="Q393" s="35">
        <v>1.5076288382052767</v>
      </c>
      <c r="R393" s="35">
        <v>1.5076288382052767</v>
      </c>
    </row>
    <row r="394" spans="2:18" x14ac:dyDescent="0.25">
      <c r="B394" s="54" t="s">
        <v>790</v>
      </c>
      <c r="C394" s="53" t="s">
        <v>28</v>
      </c>
      <c r="D394" s="55" t="s">
        <v>58</v>
      </c>
      <c r="F394" s="54" t="s">
        <v>75</v>
      </c>
      <c r="G394" s="33">
        <v>1</v>
      </c>
      <c r="H394" s="35">
        <v>2.0101086330888802</v>
      </c>
      <c r="I394" s="35">
        <v>2.0539068035830645</v>
      </c>
      <c r="J394" s="35">
        <v>2.0977049740772489</v>
      </c>
      <c r="K394" s="35">
        <v>2.144669955510051</v>
      </c>
      <c r="L394" s="35">
        <v>2.1706042108990879</v>
      </c>
      <c r="M394" s="35">
        <v>2.1892757198055635</v>
      </c>
      <c r="N394" s="35">
        <v>2.2053967449639673</v>
      </c>
      <c r="O394" s="35">
        <v>2.2235997773174838</v>
      </c>
      <c r="P394" s="35">
        <v>2.2235997773174838</v>
      </c>
      <c r="Q394" s="35">
        <v>2.2235997773174838</v>
      </c>
      <c r="R394" s="35">
        <v>2.2235997773174838</v>
      </c>
    </row>
    <row r="395" spans="2:18" x14ac:dyDescent="0.25">
      <c r="B395" s="54" t="s">
        <v>796</v>
      </c>
      <c r="C395" s="53" t="s">
        <v>30</v>
      </c>
      <c r="D395" s="55" t="s">
        <v>58</v>
      </c>
      <c r="F395" s="54" t="s">
        <v>75</v>
      </c>
      <c r="G395" s="33">
        <v>1</v>
      </c>
      <c r="H395" s="35">
        <v>1.419581666355368</v>
      </c>
      <c r="I395" s="35">
        <v>1.4505128701868286</v>
      </c>
      <c r="J395" s="35">
        <v>1.481444074018289</v>
      </c>
      <c r="K395" s="35">
        <v>1.5146117473993419</v>
      </c>
      <c r="L395" s="35">
        <v>1.5329270726881452</v>
      </c>
      <c r="M395" s="35">
        <v>1.5461132912290272</v>
      </c>
      <c r="N395" s="35">
        <v>1.5574983036512449</v>
      </c>
      <c r="O395" s="35">
        <v>1.5703536740405639</v>
      </c>
      <c r="P395" s="35">
        <v>1.5703536740405639</v>
      </c>
      <c r="Q395" s="35">
        <v>1.5703536740405639</v>
      </c>
      <c r="R395" s="35">
        <v>1.5703536740405639</v>
      </c>
    </row>
    <row r="396" spans="2:18" x14ac:dyDescent="0.25">
      <c r="B396" s="54" t="s">
        <v>800</v>
      </c>
      <c r="C396" s="53" t="s">
        <v>32</v>
      </c>
      <c r="D396" s="55" t="s">
        <v>58</v>
      </c>
      <c r="F396" s="54" t="s">
        <v>75</v>
      </c>
      <c r="G396" s="33">
        <v>1</v>
      </c>
      <c r="H396" s="35">
        <v>1.9625929867667002</v>
      </c>
      <c r="I396" s="35">
        <v>2.0053558408881758</v>
      </c>
      <c r="J396" s="35">
        <v>2.0481186950096513</v>
      </c>
      <c r="K396" s="35">
        <v>2.0939735018924046</v>
      </c>
      <c r="L396" s="35">
        <v>2.1192947143411693</v>
      </c>
      <c r="M396" s="35">
        <v>2.1375248596323173</v>
      </c>
      <c r="N396" s="35">
        <v>2.1532648103964478</v>
      </c>
      <c r="O396" s="35">
        <v>2.171037553146177</v>
      </c>
      <c r="P396" s="35">
        <v>2.171037553146177</v>
      </c>
      <c r="Q396" s="35">
        <v>2.171037553146177</v>
      </c>
      <c r="R396" s="35">
        <v>2.171037553146177</v>
      </c>
    </row>
    <row r="397" spans="2:18" x14ac:dyDescent="0.25">
      <c r="B397" s="54" t="s">
        <v>816</v>
      </c>
      <c r="C397" s="53" t="s">
        <v>5</v>
      </c>
      <c r="D397" s="55" t="s">
        <v>58</v>
      </c>
      <c r="F397" s="54" t="s">
        <v>76</v>
      </c>
      <c r="G397" s="33">
        <v>1</v>
      </c>
      <c r="H397" s="35">
        <v>0.46637162092685208</v>
      </c>
      <c r="I397" s="35">
        <v>0.47653337210326235</v>
      </c>
      <c r="J397" s="35">
        <v>0.48669512327967263</v>
      </c>
      <c r="K397" s="35">
        <v>0.49759161621396619</v>
      </c>
      <c r="L397" s="35">
        <v>0.50360870430772253</v>
      </c>
      <c r="M397" s="35">
        <v>0.50794073976616538</v>
      </c>
      <c r="N397" s="35">
        <v>0.51168102947507232</v>
      </c>
      <c r="O397" s="35">
        <v>0.51590437221622953</v>
      </c>
      <c r="P397" s="35">
        <v>0.51590437221622953</v>
      </c>
      <c r="Q397" s="35">
        <v>0.51590437221622953</v>
      </c>
      <c r="R397" s="35">
        <v>0.51590437221622953</v>
      </c>
    </row>
    <row r="398" spans="2:18" x14ac:dyDescent="0.25">
      <c r="B398" s="54" t="s">
        <v>778</v>
      </c>
      <c r="C398" s="53" t="s">
        <v>15</v>
      </c>
      <c r="D398" s="55" t="s">
        <v>58</v>
      </c>
      <c r="F398" s="54" t="s">
        <v>76</v>
      </c>
      <c r="G398" s="33">
        <v>1</v>
      </c>
      <c r="H398" s="35">
        <v>1.9079195891232261</v>
      </c>
      <c r="I398" s="35">
        <v>1.9494911669365127</v>
      </c>
      <c r="J398" s="35">
        <v>1.9910627447497991</v>
      </c>
      <c r="K398" s="35">
        <v>2.0356401405200755</v>
      </c>
      <c r="L398" s="35">
        <v>2.0602559613128215</v>
      </c>
      <c r="M398" s="35">
        <v>2.0779782560260238</v>
      </c>
      <c r="N398" s="35">
        <v>2.093279727394366</v>
      </c>
      <c r="O398" s="35">
        <v>2.110557361765474</v>
      </c>
      <c r="P398" s="35">
        <v>2.110557361765474</v>
      </c>
      <c r="Q398" s="35">
        <v>2.110557361765474</v>
      </c>
      <c r="R398" s="35">
        <v>2.110557361765474</v>
      </c>
    </row>
    <row r="399" spans="2:18" x14ac:dyDescent="0.25">
      <c r="B399" s="54" t="s">
        <v>782</v>
      </c>
      <c r="C399" s="53" t="s">
        <v>18</v>
      </c>
      <c r="D399" s="55" t="s">
        <v>58</v>
      </c>
      <c r="F399" s="54" t="s">
        <v>76</v>
      </c>
      <c r="G399" s="33">
        <v>1</v>
      </c>
      <c r="H399" s="35">
        <v>1.4713948206849661</v>
      </c>
      <c r="I399" s="35">
        <v>1.5034549791061504</v>
      </c>
      <c r="J399" s="35">
        <v>1.5355151375273348</v>
      </c>
      <c r="K399" s="35">
        <v>1.5698933941529982</v>
      </c>
      <c r="L399" s="35">
        <v>1.5888772084750684</v>
      </c>
      <c r="M399" s="35">
        <v>1.6025447093489609</v>
      </c>
      <c r="N399" s="35">
        <v>1.6143452620811567</v>
      </c>
      <c r="O399" s="35">
        <v>1.6276698392133722</v>
      </c>
      <c r="P399" s="35">
        <v>1.6276698392133722</v>
      </c>
      <c r="Q399" s="35">
        <v>1.6276698392133722</v>
      </c>
      <c r="R399" s="35">
        <v>1.6276698392133722</v>
      </c>
    </row>
    <row r="400" spans="2:18" x14ac:dyDescent="0.25">
      <c r="B400" s="54" t="s">
        <v>784</v>
      </c>
      <c r="C400" s="53" t="s">
        <v>19</v>
      </c>
      <c r="D400" s="55" t="s">
        <v>58</v>
      </c>
      <c r="F400" s="54" t="s">
        <v>76</v>
      </c>
      <c r="G400" s="33">
        <v>1</v>
      </c>
      <c r="H400" s="35">
        <v>1.2701387732098746</v>
      </c>
      <c r="I400" s="35">
        <v>1.2978137722743956</v>
      </c>
      <c r="J400" s="35">
        <v>1.3254887713389165</v>
      </c>
      <c r="K400" s="35">
        <v>1.355164801240454</v>
      </c>
      <c r="L400" s="35">
        <v>1.3715520266777801</v>
      </c>
      <c r="M400" s="35">
        <v>1.3833500991928984</v>
      </c>
      <c r="N400" s="35">
        <v>1.3935365830378614</v>
      </c>
      <c r="O400" s="35">
        <v>1.4050386366092977</v>
      </c>
      <c r="P400" s="35">
        <v>1.4050386366092977</v>
      </c>
      <c r="Q400" s="35">
        <v>1.4050386366092977</v>
      </c>
      <c r="R400" s="35">
        <v>1.4050386366092977</v>
      </c>
    </row>
    <row r="401" spans="2:18" x14ac:dyDescent="0.25">
      <c r="B401" s="54" t="s">
        <v>786</v>
      </c>
      <c r="C401" s="53" t="s">
        <v>20</v>
      </c>
      <c r="D401" s="55" t="s">
        <v>58</v>
      </c>
      <c r="F401" s="54" t="s">
        <v>76</v>
      </c>
      <c r="G401" s="33">
        <v>1</v>
      </c>
      <c r="H401" s="35">
        <v>1.5540789706815419</v>
      </c>
      <c r="I401" s="35">
        <v>1.5879407304883946</v>
      </c>
      <c r="J401" s="35">
        <v>1.6218024902952473</v>
      </c>
      <c r="K401" s="35">
        <v>1.6581126124457151</v>
      </c>
      <c r="L401" s="35">
        <v>1.6781632108347446</v>
      </c>
      <c r="M401" s="35">
        <v>1.6925987487279663</v>
      </c>
      <c r="N401" s="35">
        <v>1.7050624264477146</v>
      </c>
      <c r="O401" s="35">
        <v>1.7191357702051435</v>
      </c>
      <c r="P401" s="35">
        <v>1.7191357702051435</v>
      </c>
      <c r="Q401" s="35">
        <v>1.7191357702051435</v>
      </c>
      <c r="R401" s="35">
        <v>1.7191357702051435</v>
      </c>
    </row>
    <row r="402" spans="2:18" x14ac:dyDescent="0.25">
      <c r="B402" s="54" t="s">
        <v>790</v>
      </c>
      <c r="C402" s="53" t="s">
        <v>28</v>
      </c>
      <c r="D402" s="55" t="s">
        <v>58</v>
      </c>
      <c r="F402" s="54" t="s">
        <v>76</v>
      </c>
      <c r="G402" s="33">
        <v>1</v>
      </c>
      <c r="H402" s="35">
        <v>2.0101086330888802</v>
      </c>
      <c r="I402" s="35">
        <v>2.0539068035830645</v>
      </c>
      <c r="J402" s="35">
        <v>2.0977049740772489</v>
      </c>
      <c r="K402" s="35">
        <v>2.144669955510051</v>
      </c>
      <c r="L402" s="35">
        <v>2.1706042108990879</v>
      </c>
      <c r="M402" s="35">
        <v>2.1892757198055635</v>
      </c>
      <c r="N402" s="35">
        <v>2.2053967449639673</v>
      </c>
      <c r="O402" s="35">
        <v>2.2235997773174838</v>
      </c>
      <c r="P402" s="35">
        <v>2.2235997773174838</v>
      </c>
      <c r="Q402" s="35">
        <v>2.2235997773174838</v>
      </c>
      <c r="R402" s="35">
        <v>2.2235997773174838</v>
      </c>
    </row>
    <row r="403" spans="2:18" x14ac:dyDescent="0.25">
      <c r="B403" s="54" t="s">
        <v>794</v>
      </c>
      <c r="C403" s="53" t="s">
        <v>29</v>
      </c>
      <c r="D403" s="55" t="s">
        <v>58</v>
      </c>
      <c r="F403" s="54" t="s">
        <v>76</v>
      </c>
      <c r="G403" s="33">
        <v>1</v>
      </c>
      <c r="H403" s="35">
        <v>1.1892319629485699</v>
      </c>
      <c r="I403" s="35">
        <v>1.2151440870064203</v>
      </c>
      <c r="J403" s="35">
        <v>1.2410562110642707</v>
      </c>
      <c r="K403" s="35">
        <v>1.2688419019168828</v>
      </c>
      <c r="L403" s="35">
        <v>1.2841852743775641</v>
      </c>
      <c r="M403" s="35">
        <v>1.2952318192371512</v>
      </c>
      <c r="N403" s="35">
        <v>1.3047694323184957</v>
      </c>
      <c r="O403" s="35">
        <v>1.3155388144011564</v>
      </c>
      <c r="P403" s="35">
        <v>1.3155388144011564</v>
      </c>
      <c r="Q403" s="35">
        <v>1.3155388144011564</v>
      </c>
      <c r="R403" s="35">
        <v>1.3155388144011564</v>
      </c>
    </row>
    <row r="404" spans="2:18" x14ac:dyDescent="0.25">
      <c r="B404" s="54" t="s">
        <v>796</v>
      </c>
      <c r="C404" s="53" t="s">
        <v>30</v>
      </c>
      <c r="D404" s="55" t="s">
        <v>58</v>
      </c>
      <c r="F404" s="54" t="s">
        <v>76</v>
      </c>
      <c r="G404" s="33">
        <v>1</v>
      </c>
      <c r="H404" s="35">
        <v>1.419581666355368</v>
      </c>
      <c r="I404" s="35">
        <v>1.4505128701868286</v>
      </c>
      <c r="J404" s="35">
        <v>1.481444074018289</v>
      </c>
      <c r="K404" s="35">
        <v>1.5146117473993419</v>
      </c>
      <c r="L404" s="35">
        <v>1.5329270726881452</v>
      </c>
      <c r="M404" s="35">
        <v>1.5461132912290272</v>
      </c>
      <c r="N404" s="35">
        <v>1.5574983036512449</v>
      </c>
      <c r="O404" s="35">
        <v>1.5703536740405639</v>
      </c>
      <c r="P404" s="35">
        <v>1.5703536740405639</v>
      </c>
      <c r="Q404" s="35">
        <v>1.5703536740405639</v>
      </c>
      <c r="R404" s="35">
        <v>1.5703536740405639</v>
      </c>
    </row>
    <row r="405" spans="2:18" x14ac:dyDescent="0.25">
      <c r="B405" s="54" t="s">
        <v>798</v>
      </c>
      <c r="C405" s="53" t="s">
        <v>31</v>
      </c>
      <c r="D405" s="55" t="s">
        <v>58</v>
      </c>
      <c r="F405" s="54" t="s">
        <v>76</v>
      </c>
      <c r="G405" s="33">
        <v>1</v>
      </c>
      <c r="H405" s="35">
        <v>0.2705412481654198</v>
      </c>
      <c r="I405" s="35">
        <v>0.27643605977798924</v>
      </c>
      <c r="J405" s="35">
        <v>0.28233087139055874</v>
      </c>
      <c r="K405" s="35">
        <v>0.2886519052330786</v>
      </c>
      <c r="L405" s="35">
        <v>0.29214240604865344</v>
      </c>
      <c r="M405" s="35">
        <v>0.29465541118754845</v>
      </c>
      <c r="N405" s="35">
        <v>0.29682514579605002</v>
      </c>
      <c r="O405" s="35">
        <v>0.29927509850619199</v>
      </c>
      <c r="P405" s="35">
        <v>0.29927509850619199</v>
      </c>
      <c r="Q405" s="35">
        <v>0.29927509850619199</v>
      </c>
      <c r="R405" s="35">
        <v>0.29927509850619199</v>
      </c>
    </row>
    <row r="406" spans="2:18" x14ac:dyDescent="0.25">
      <c r="B406" s="54" t="s">
        <v>800</v>
      </c>
      <c r="C406" s="53" t="s">
        <v>32</v>
      </c>
      <c r="D406" s="55" t="s">
        <v>58</v>
      </c>
      <c r="F406" s="54" t="s">
        <v>76</v>
      </c>
      <c r="G406" s="33">
        <v>1</v>
      </c>
      <c r="H406" s="35">
        <v>1.9625929867667002</v>
      </c>
      <c r="I406" s="35">
        <v>2.0053558408881758</v>
      </c>
      <c r="J406" s="35">
        <v>2.0481186950096513</v>
      </c>
      <c r="K406" s="35">
        <v>2.0939735018924046</v>
      </c>
      <c r="L406" s="35">
        <v>2.1192947143411693</v>
      </c>
      <c r="M406" s="35">
        <v>2.1375248596323173</v>
      </c>
      <c r="N406" s="35">
        <v>2.1532648103964478</v>
      </c>
      <c r="O406" s="35">
        <v>2.171037553146177</v>
      </c>
      <c r="P406" s="35">
        <v>2.171037553146177</v>
      </c>
      <c r="Q406" s="35">
        <v>2.171037553146177</v>
      </c>
      <c r="R406" s="35">
        <v>2.171037553146177</v>
      </c>
    </row>
    <row r="407" spans="2:18" x14ac:dyDescent="0.25">
      <c r="B407" s="54" t="s">
        <v>814</v>
      </c>
      <c r="C407" s="53" t="s">
        <v>33</v>
      </c>
      <c r="D407" s="55" t="s">
        <v>58</v>
      </c>
      <c r="F407" s="54" t="s">
        <v>76</v>
      </c>
      <c r="G407" s="33">
        <v>1</v>
      </c>
      <c r="H407" s="35">
        <v>1.4669103178010394</v>
      </c>
      <c r="I407" s="35">
        <v>1.4988727635818926</v>
      </c>
      <c r="J407" s="35">
        <v>1.5308352093627458</v>
      </c>
      <c r="K407" s="35">
        <v>1.5651086882708212</v>
      </c>
      <c r="L407" s="35">
        <v>1.5840346439074602</v>
      </c>
      <c r="M407" s="35">
        <v>1.5976604891045598</v>
      </c>
      <c r="N407" s="35">
        <v>1.6094250762264277</v>
      </c>
      <c r="O407" s="35">
        <v>1.622709042841509</v>
      </c>
      <c r="P407" s="35">
        <v>1.622709042841509</v>
      </c>
      <c r="Q407" s="35">
        <v>1.622709042841509</v>
      </c>
      <c r="R407" s="35">
        <v>1.622709042841509</v>
      </c>
    </row>
    <row r="408" spans="2:18" x14ac:dyDescent="0.25">
      <c r="B408" s="54" t="s">
        <v>822</v>
      </c>
      <c r="C408" s="53" t="s">
        <v>35</v>
      </c>
      <c r="D408" s="55" t="s">
        <v>58</v>
      </c>
      <c r="F408" s="54" t="s">
        <v>76</v>
      </c>
      <c r="G408" s="33">
        <v>1</v>
      </c>
      <c r="H408" s="35">
        <v>1.7573552972989095</v>
      </c>
      <c r="I408" s="35">
        <v>1.7956462362377068</v>
      </c>
      <c r="J408" s="35">
        <v>1.8339371751765041</v>
      </c>
      <c r="K408" s="35">
        <v>1.874996726660372</v>
      </c>
      <c r="L408" s="35">
        <v>1.8976699794086036</v>
      </c>
      <c r="M408" s="35">
        <v>1.9139937116413916</v>
      </c>
      <c r="N408" s="35">
        <v>1.9280876608407818</v>
      </c>
      <c r="O408" s="35">
        <v>1.9440018232928868</v>
      </c>
      <c r="P408" s="35">
        <v>1.9440018232928868</v>
      </c>
      <c r="Q408" s="35">
        <v>1.9440018232928868</v>
      </c>
      <c r="R408" s="35">
        <v>1.9440018232928868</v>
      </c>
    </row>
    <row r="409" spans="2:18" x14ac:dyDescent="0.25">
      <c r="B409" s="54" t="s">
        <v>778</v>
      </c>
      <c r="C409" s="53" t="s">
        <v>15</v>
      </c>
      <c r="D409" s="55" t="s">
        <v>58</v>
      </c>
      <c r="F409" s="54" t="s">
        <v>77</v>
      </c>
      <c r="G409" s="33">
        <v>1</v>
      </c>
      <c r="H409" s="35">
        <v>1.9079195891232261</v>
      </c>
      <c r="I409" s="35">
        <v>1.9494911669365127</v>
      </c>
      <c r="J409" s="35">
        <v>1.9910627447497991</v>
      </c>
      <c r="K409" s="35">
        <v>2.0356401405200755</v>
      </c>
      <c r="L409" s="35">
        <v>2.0602559613128215</v>
      </c>
      <c r="M409" s="35">
        <v>2.0779782560260238</v>
      </c>
      <c r="N409" s="35">
        <v>2.093279727394366</v>
      </c>
      <c r="O409" s="35">
        <v>2.110557361765474</v>
      </c>
      <c r="P409" s="35">
        <v>2.110557361765474</v>
      </c>
      <c r="Q409" s="35">
        <v>2.110557361765474</v>
      </c>
      <c r="R409" s="35">
        <v>2.110557361765474</v>
      </c>
    </row>
    <row r="410" spans="2:18" x14ac:dyDescent="0.25">
      <c r="B410" s="54" t="s">
        <v>824</v>
      </c>
      <c r="C410" s="53" t="s">
        <v>83</v>
      </c>
      <c r="D410" s="55" t="s">
        <v>58</v>
      </c>
      <c r="F410" s="54" t="s">
        <v>77</v>
      </c>
      <c r="G410" s="33">
        <v>1</v>
      </c>
      <c r="H410" s="35">
        <v>0.52517021258106522</v>
      </c>
      <c r="I410" s="35">
        <v>0.53661312374042214</v>
      </c>
      <c r="J410" s="35">
        <v>0.54805603489977917</v>
      </c>
      <c r="K410" s="35">
        <v>0.56032632162802887</v>
      </c>
      <c r="L410" s="35">
        <v>0.56710202428986101</v>
      </c>
      <c r="M410" s="35">
        <v>0.57198022845266527</v>
      </c>
      <c r="N410" s="35">
        <v>0.57619208151876233</v>
      </c>
      <c r="O410" s="35">
        <v>0.58094788934593733</v>
      </c>
      <c r="P410" s="35">
        <v>0.58094788934593733</v>
      </c>
      <c r="Q410" s="35">
        <v>0.58094788934593733</v>
      </c>
      <c r="R410" s="35">
        <v>0.58094788934593733</v>
      </c>
    </row>
    <row r="411" spans="2:18" x14ac:dyDescent="0.25">
      <c r="B411" s="54" t="s">
        <v>786</v>
      </c>
      <c r="C411" s="53" t="s">
        <v>20</v>
      </c>
      <c r="D411" s="55" t="s">
        <v>58</v>
      </c>
      <c r="F411" s="54" t="s">
        <v>77</v>
      </c>
      <c r="G411" s="33">
        <v>1</v>
      </c>
      <c r="H411" s="35">
        <v>1.5540789706815419</v>
      </c>
      <c r="I411" s="35">
        <v>1.5879407304883946</v>
      </c>
      <c r="J411" s="35">
        <v>1.6218024902952473</v>
      </c>
      <c r="K411" s="35">
        <v>1.6581126124457151</v>
      </c>
      <c r="L411" s="35">
        <v>1.6781632108347446</v>
      </c>
      <c r="M411" s="35">
        <v>1.6925987487279663</v>
      </c>
      <c r="N411" s="35">
        <v>1.7050624264477146</v>
      </c>
      <c r="O411" s="35">
        <v>1.7191357702051435</v>
      </c>
      <c r="P411" s="35">
        <v>1.7191357702051435</v>
      </c>
      <c r="Q411" s="35">
        <v>1.7191357702051435</v>
      </c>
      <c r="R411" s="35">
        <v>1.7191357702051435</v>
      </c>
    </row>
    <row r="412" spans="2:18" x14ac:dyDescent="0.25">
      <c r="B412" s="54" t="s">
        <v>790</v>
      </c>
      <c r="C412" s="53" t="s">
        <v>28</v>
      </c>
      <c r="D412" s="55" t="s">
        <v>58</v>
      </c>
      <c r="F412" s="54" t="s">
        <v>77</v>
      </c>
      <c r="G412" s="33">
        <v>1</v>
      </c>
      <c r="H412" s="35">
        <v>2.0101086330888802</v>
      </c>
      <c r="I412" s="35">
        <v>2.0539068035830645</v>
      </c>
      <c r="J412" s="35">
        <v>2.0977049740772489</v>
      </c>
      <c r="K412" s="35">
        <v>2.144669955510051</v>
      </c>
      <c r="L412" s="35">
        <v>2.1706042108990879</v>
      </c>
      <c r="M412" s="35">
        <v>2.1892757198055635</v>
      </c>
      <c r="N412" s="35">
        <v>2.2053967449639673</v>
      </c>
      <c r="O412" s="35">
        <v>2.2235997773174838</v>
      </c>
      <c r="P412" s="35">
        <v>2.2235997773174838</v>
      </c>
      <c r="Q412" s="35">
        <v>2.2235997773174838</v>
      </c>
      <c r="R412" s="35">
        <v>2.2235997773174838</v>
      </c>
    </row>
    <row r="413" spans="2:18" x14ac:dyDescent="0.25">
      <c r="B413" s="54" t="s">
        <v>792</v>
      </c>
      <c r="C413" s="53" t="s">
        <v>571</v>
      </c>
      <c r="D413" s="55" t="s">
        <v>58</v>
      </c>
      <c r="F413" s="54" t="s">
        <v>77</v>
      </c>
      <c r="G413" s="33">
        <v>1</v>
      </c>
      <c r="H413" s="35">
        <v>0.70232890414199778</v>
      </c>
      <c r="I413" s="35">
        <v>0.71763191840712026</v>
      </c>
      <c r="J413" s="35">
        <v>0.73293493267224263</v>
      </c>
      <c r="K413" s="35">
        <v>0.74934442587065864</v>
      </c>
      <c r="L413" s="35">
        <v>0.75840581532359153</v>
      </c>
      <c r="M413" s="35">
        <v>0.76492961218367028</v>
      </c>
      <c r="N413" s="35">
        <v>0.77056227389496734</v>
      </c>
      <c r="O413" s="35">
        <v>0.77692238575880268</v>
      </c>
      <c r="P413" s="35">
        <v>0.77692238575880268</v>
      </c>
      <c r="Q413" s="35">
        <v>0.77692238575880268</v>
      </c>
      <c r="R413" s="35">
        <v>0.77692238575880268</v>
      </c>
    </row>
    <row r="414" spans="2:18" x14ac:dyDescent="0.25">
      <c r="B414" s="54" t="s">
        <v>826</v>
      </c>
      <c r="C414" s="53" t="s">
        <v>0</v>
      </c>
      <c r="D414" s="55" t="s">
        <v>63</v>
      </c>
      <c r="F414" s="54" t="s">
        <v>69</v>
      </c>
      <c r="G414" s="33">
        <v>1</v>
      </c>
      <c r="H414" s="35">
        <v>0.93751091492698513</v>
      </c>
      <c r="I414" s="35">
        <v>0.95793829990320556</v>
      </c>
      <c r="J414" s="35">
        <v>0.9783656848794261</v>
      </c>
      <c r="K414" s="35">
        <v>1.0002700645670728</v>
      </c>
      <c r="L414" s="35">
        <v>1.0123657528783874</v>
      </c>
      <c r="M414" s="35">
        <v>1.021074109784988</v>
      </c>
      <c r="N414" s="35">
        <v>1.0285929258315574</v>
      </c>
      <c r="O414" s="35">
        <v>1.0370827861481944</v>
      </c>
      <c r="P414" s="35">
        <v>1.0370827861481944</v>
      </c>
      <c r="Q414" s="35">
        <v>1.0370827861481944</v>
      </c>
      <c r="R414" s="35">
        <v>1.0370827861481944</v>
      </c>
    </row>
    <row r="415" spans="2:18" x14ac:dyDescent="0.25">
      <c r="B415" s="54" t="s">
        <v>828</v>
      </c>
      <c r="C415" s="53" t="s">
        <v>1</v>
      </c>
      <c r="D415" s="55" t="s">
        <v>63</v>
      </c>
      <c r="F415" s="54" t="s">
        <v>69</v>
      </c>
      <c r="G415" s="33">
        <v>1</v>
      </c>
      <c r="H415" s="35">
        <v>0.92138287921515449</v>
      </c>
      <c r="I415" s="35">
        <v>0.94145885111537742</v>
      </c>
      <c r="J415" s="35">
        <v>0.96153482301560034</v>
      </c>
      <c r="K415" s="35">
        <v>0.98306238083139141</v>
      </c>
      <c r="L415" s="35">
        <v>0.99494998655941236</v>
      </c>
      <c r="M415" s="35">
        <v>1.0035085332729317</v>
      </c>
      <c r="N415" s="35">
        <v>1.010898002842805</v>
      </c>
      <c r="O415" s="35">
        <v>1.0192418117714579</v>
      </c>
      <c r="P415" s="35">
        <v>1.0192418117714579</v>
      </c>
      <c r="Q415" s="35">
        <v>1.0192418117714579</v>
      </c>
      <c r="R415" s="35">
        <v>1.0192418117714579</v>
      </c>
    </row>
    <row r="416" spans="2:18" x14ac:dyDescent="0.25">
      <c r="B416" s="54" t="s">
        <v>830</v>
      </c>
      <c r="C416" s="53" t="s">
        <v>2</v>
      </c>
      <c r="D416" s="55" t="s">
        <v>62</v>
      </c>
      <c r="F416" s="54" t="s">
        <v>69</v>
      </c>
      <c r="G416" s="33">
        <v>1</v>
      </c>
      <c r="H416" s="35">
        <v>0.79788695312487767</v>
      </c>
      <c r="I416" s="35">
        <v>0.81527207760660692</v>
      </c>
      <c r="J416" s="35">
        <v>0.83265720208833605</v>
      </c>
      <c r="K416" s="35">
        <v>0.85129935173245841</v>
      </c>
      <c r="L416" s="35">
        <v>0.86159362323266242</v>
      </c>
      <c r="M416" s="35">
        <v>0.8690050402607753</v>
      </c>
      <c r="N416" s="35">
        <v>0.87540407533437847</v>
      </c>
      <c r="O416" s="35">
        <v>0.88262953657716825</v>
      </c>
      <c r="P416" s="35">
        <v>0.88262953657716825</v>
      </c>
      <c r="Q416" s="35">
        <v>0.88262953657716825</v>
      </c>
      <c r="R416" s="35">
        <v>0.88262953657716825</v>
      </c>
    </row>
    <row r="417" spans="2:18" x14ac:dyDescent="0.25">
      <c r="B417" s="54" t="s">
        <v>832</v>
      </c>
      <c r="C417" s="53" t="s">
        <v>3</v>
      </c>
      <c r="D417" s="55" t="s">
        <v>62</v>
      </c>
      <c r="F417" s="54" t="s">
        <v>69</v>
      </c>
      <c r="G417" s="33">
        <v>1</v>
      </c>
      <c r="H417" s="35">
        <v>0.84421696887128472</v>
      </c>
      <c r="I417" s="35">
        <v>0.86261157607213501</v>
      </c>
      <c r="J417" s="35">
        <v>0.8810061832729853</v>
      </c>
      <c r="K417" s="35">
        <v>0.9007308059205531</v>
      </c>
      <c r="L417" s="35">
        <v>0.91162282345336787</v>
      </c>
      <c r="M417" s="35">
        <v>0.91946459100453526</v>
      </c>
      <c r="N417" s="35">
        <v>0.9262351917423729</v>
      </c>
      <c r="O417" s="35">
        <v>0.93388020582011311</v>
      </c>
      <c r="P417" s="35">
        <v>0.93388020582011311</v>
      </c>
      <c r="Q417" s="35">
        <v>0.93388020582011311</v>
      </c>
      <c r="R417" s="35">
        <v>0.93388020582011311</v>
      </c>
    </row>
    <row r="418" spans="2:18" x14ac:dyDescent="0.25">
      <c r="B418" s="54" t="s">
        <v>834</v>
      </c>
      <c r="C418" s="53" t="s">
        <v>8</v>
      </c>
      <c r="D418" s="55" t="s">
        <v>62</v>
      </c>
      <c r="F418" s="54" t="s">
        <v>69</v>
      </c>
      <c r="G418" s="33">
        <v>1</v>
      </c>
      <c r="H418" s="35">
        <v>0.79110483538358722</v>
      </c>
      <c r="I418" s="35">
        <v>0.80834218459374396</v>
      </c>
      <c r="J418" s="35">
        <v>0.82557953380390081</v>
      </c>
      <c r="K418" s="35">
        <v>0.844063223338678</v>
      </c>
      <c r="L418" s="35">
        <v>0.85426999251652702</v>
      </c>
      <c r="M418" s="35">
        <v>0.86161841176943177</v>
      </c>
      <c r="N418" s="35">
        <v>0.8679630544142205</v>
      </c>
      <c r="O418" s="35">
        <v>0.87512709852430515</v>
      </c>
      <c r="P418" s="35">
        <v>0.87512709852430515</v>
      </c>
      <c r="Q418" s="35">
        <v>0.87512709852430515</v>
      </c>
      <c r="R418" s="35">
        <v>0.87512709852430515</v>
      </c>
    </row>
    <row r="419" spans="2:18" x14ac:dyDescent="0.25">
      <c r="B419" s="54" t="s">
        <v>836</v>
      </c>
      <c r="C419" s="53" t="s">
        <v>14</v>
      </c>
      <c r="D419" s="55" t="s">
        <v>61</v>
      </c>
      <c r="F419" s="54" t="s">
        <v>69</v>
      </c>
      <c r="G419" s="33">
        <v>1</v>
      </c>
      <c r="H419" s="35">
        <v>0.76207664265145936</v>
      </c>
      <c r="I419" s="35">
        <v>0.77868149781950757</v>
      </c>
      <c r="J419" s="35">
        <v>0.79528635298755579</v>
      </c>
      <c r="K419" s="35">
        <v>0.8130918162263755</v>
      </c>
      <c r="L419" s="35">
        <v>0.82292406606163537</v>
      </c>
      <c r="M419" s="35">
        <v>0.83000284806697311</v>
      </c>
      <c r="N419" s="35">
        <v>0.83611468527148147</v>
      </c>
      <c r="O419" s="35">
        <v>0.84301585745376639</v>
      </c>
      <c r="P419" s="35">
        <v>0.84301585745376639</v>
      </c>
      <c r="Q419" s="35">
        <v>0.84301585745376639</v>
      </c>
      <c r="R419" s="35">
        <v>0.84301585745376639</v>
      </c>
    </row>
    <row r="420" spans="2:18" x14ac:dyDescent="0.25">
      <c r="B420" s="54" t="s">
        <v>838</v>
      </c>
      <c r="C420" s="53" t="s">
        <v>15</v>
      </c>
      <c r="D420" s="55" t="s">
        <v>62</v>
      </c>
      <c r="F420" s="54" t="s">
        <v>69</v>
      </c>
      <c r="G420" s="33">
        <v>1</v>
      </c>
      <c r="H420" s="35">
        <v>0.59826497092918252</v>
      </c>
      <c r="I420" s="35">
        <v>0.61130054063229311</v>
      </c>
      <c r="J420" s="35">
        <v>0.62433611033540382</v>
      </c>
      <c r="K420" s="35">
        <v>0.63831421220963358</v>
      </c>
      <c r="L420" s="35">
        <v>0.64603297740022414</v>
      </c>
      <c r="M420" s="35">
        <v>0.6515901445847514</v>
      </c>
      <c r="N420" s="35">
        <v>0.65638821593720387</v>
      </c>
      <c r="O420" s="35">
        <v>0.66180595129863296</v>
      </c>
      <c r="P420" s="35">
        <v>0.66180595129863296</v>
      </c>
      <c r="Q420" s="35">
        <v>0.66180595129863296</v>
      </c>
      <c r="R420" s="35">
        <v>0.66180595129863296</v>
      </c>
    </row>
    <row r="421" spans="2:18" x14ac:dyDescent="0.25">
      <c r="B421" s="54" t="s">
        <v>840</v>
      </c>
      <c r="C421" s="53" t="s">
        <v>16</v>
      </c>
      <c r="D421" s="55" t="s">
        <v>62</v>
      </c>
      <c r="F421" s="54" t="s">
        <v>69</v>
      </c>
      <c r="G421" s="33">
        <v>1</v>
      </c>
      <c r="H421" s="35">
        <v>0.77793607207790727</v>
      </c>
      <c r="I421" s="35">
        <v>0.79488648767116121</v>
      </c>
      <c r="J421" s="35">
        <v>0.81183690326441527</v>
      </c>
      <c r="K421" s="35">
        <v>0.83001291255049181</v>
      </c>
      <c r="L421" s="35">
        <v>0.84004977943295966</v>
      </c>
      <c r="M421" s="35">
        <v>0.84727587659973347</v>
      </c>
      <c r="N421" s="35">
        <v>0.85351490606468639</v>
      </c>
      <c r="O421" s="35">
        <v>0.86055969720477576</v>
      </c>
      <c r="P421" s="35">
        <v>0.86055969720477576</v>
      </c>
      <c r="Q421" s="35">
        <v>0.86055969720477576</v>
      </c>
      <c r="R421" s="35">
        <v>0.86055969720477576</v>
      </c>
    </row>
    <row r="422" spans="2:18" x14ac:dyDescent="0.25">
      <c r="B422" s="54" t="s">
        <v>842</v>
      </c>
      <c r="C422" s="53" t="s">
        <v>18</v>
      </c>
      <c r="D422" s="55" t="s">
        <v>66</v>
      </c>
      <c r="F422" s="54" t="s">
        <v>69</v>
      </c>
      <c r="G422" s="33">
        <v>1</v>
      </c>
      <c r="H422" s="35">
        <v>1.0563401115270479</v>
      </c>
      <c r="I422" s="35">
        <v>1.0793566607537493</v>
      </c>
      <c r="J422" s="35">
        <v>1.1023732099804504</v>
      </c>
      <c r="K422" s="35">
        <v>1.1270539625069227</v>
      </c>
      <c r="L422" s="35">
        <v>1.1406827752880151</v>
      </c>
      <c r="M422" s="35">
        <v>1.1504949135356559</v>
      </c>
      <c r="N422" s="35">
        <v>1.1589667370149621</v>
      </c>
      <c r="O422" s="35">
        <v>1.1685326843025452</v>
      </c>
      <c r="P422" s="35">
        <v>1.1685326843025452</v>
      </c>
      <c r="Q422" s="35">
        <v>1.1685326843025452</v>
      </c>
      <c r="R422" s="35">
        <v>1.1685326843025452</v>
      </c>
    </row>
    <row r="423" spans="2:18" x14ac:dyDescent="0.25">
      <c r="B423" s="54" t="s">
        <v>844</v>
      </c>
      <c r="C423" s="53" t="s">
        <v>19</v>
      </c>
      <c r="D423" s="55" t="s">
        <v>67</v>
      </c>
      <c r="F423" s="54" t="s">
        <v>69</v>
      </c>
      <c r="G423" s="33">
        <v>1</v>
      </c>
      <c r="H423" s="35">
        <v>1.1488078753401589</v>
      </c>
      <c r="I423" s="35">
        <v>1.1738392006929042</v>
      </c>
      <c r="J423" s="35">
        <v>1.1988705260456496</v>
      </c>
      <c r="K423" s="35">
        <v>1.2257117323601054</v>
      </c>
      <c r="L423" s="35">
        <v>1.2405335565847124</v>
      </c>
      <c r="M423" s="35">
        <v>1.251204609941307</v>
      </c>
      <c r="N423" s="35">
        <v>1.2604180227666986</v>
      </c>
      <c r="O423" s="35">
        <v>1.2708213345969934</v>
      </c>
      <c r="P423" s="35">
        <v>1.2708213345969934</v>
      </c>
      <c r="Q423" s="35">
        <v>1.2708213345969934</v>
      </c>
      <c r="R423" s="35">
        <v>1.2708213345969934</v>
      </c>
    </row>
    <row r="424" spans="2:18" x14ac:dyDescent="0.25">
      <c r="B424" s="54" t="s">
        <v>846</v>
      </c>
      <c r="C424" s="53" t="s">
        <v>20</v>
      </c>
      <c r="D424" s="55" t="s">
        <v>63</v>
      </c>
      <c r="F424" s="54" t="s">
        <v>69</v>
      </c>
      <c r="G424" s="33">
        <v>1</v>
      </c>
      <c r="H424" s="35">
        <v>1.20039758565775</v>
      </c>
      <c r="I424" s="35">
        <v>1.2265529969882583</v>
      </c>
      <c r="J424" s="35">
        <v>1.2527084083187665</v>
      </c>
      <c r="K424" s="35">
        <v>1.2807549772426383</v>
      </c>
      <c r="L424" s="35">
        <v>1.2962424076443437</v>
      </c>
      <c r="M424" s="35">
        <v>1.3073926678058945</v>
      </c>
      <c r="N424" s="35">
        <v>1.31701982892541</v>
      </c>
      <c r="O424" s="35">
        <v>1.3278903240464788</v>
      </c>
      <c r="P424" s="35">
        <v>1.3278903240464788</v>
      </c>
      <c r="Q424" s="35">
        <v>1.3278903240464788</v>
      </c>
      <c r="R424" s="35">
        <v>1.3278903240464788</v>
      </c>
    </row>
    <row r="425" spans="2:18" x14ac:dyDescent="0.25">
      <c r="B425" s="54" t="s">
        <v>848</v>
      </c>
      <c r="C425" s="53" t="s">
        <v>21</v>
      </c>
      <c r="D425" s="55" t="s">
        <v>66</v>
      </c>
      <c r="F425" s="54" t="s">
        <v>69</v>
      </c>
      <c r="G425" s="33">
        <v>1</v>
      </c>
      <c r="H425" s="35">
        <v>6.2232636834245882</v>
      </c>
      <c r="I425" s="35">
        <v>6.358862107982393</v>
      </c>
      <c r="J425" s="35">
        <v>6.4944605325401987</v>
      </c>
      <c r="K425" s="35">
        <v>6.6398633523342401</v>
      </c>
      <c r="L425" s="35">
        <v>6.7201553858405276</v>
      </c>
      <c r="M425" s="35">
        <v>6.7779620741854503</v>
      </c>
      <c r="N425" s="35">
        <v>6.8278725062667762</v>
      </c>
      <c r="O425" s="35">
        <v>6.8842287988119031</v>
      </c>
      <c r="P425" s="35">
        <v>6.8842287988119031</v>
      </c>
      <c r="Q425" s="35">
        <v>6.8842287988119031</v>
      </c>
      <c r="R425" s="35">
        <v>6.8842287988119031</v>
      </c>
    </row>
    <row r="426" spans="2:18" x14ac:dyDescent="0.25">
      <c r="B426" s="54" t="s">
        <v>850</v>
      </c>
      <c r="C426" s="53" t="s">
        <v>24</v>
      </c>
      <c r="D426" s="55" t="s">
        <v>62</v>
      </c>
      <c r="F426" s="54" t="s">
        <v>69</v>
      </c>
      <c r="G426" s="33">
        <v>1</v>
      </c>
      <c r="H426" s="35">
        <v>0.73278472468703904</v>
      </c>
      <c r="I426" s="35">
        <v>0.74875133951524253</v>
      </c>
      <c r="J426" s="35">
        <v>0.76471795434344614</v>
      </c>
      <c r="K426" s="35">
        <v>0.78183902950458462</v>
      </c>
      <c r="L426" s="35">
        <v>0.79129335743611307</v>
      </c>
      <c r="M426" s="35">
        <v>0.79810005250139326</v>
      </c>
      <c r="N426" s="35">
        <v>0.80397696919530381</v>
      </c>
      <c r="O426" s="35">
        <v>0.81061288122118436</v>
      </c>
      <c r="P426" s="35">
        <v>0.81061288122118436</v>
      </c>
      <c r="Q426" s="35">
        <v>0.81061288122118436</v>
      </c>
      <c r="R426" s="35">
        <v>0.81061288122118436</v>
      </c>
    </row>
    <row r="427" spans="2:18" x14ac:dyDescent="0.25">
      <c r="B427" s="54" t="s">
        <v>852</v>
      </c>
      <c r="C427" s="53" t="s">
        <v>28</v>
      </c>
      <c r="D427" s="55" t="s">
        <v>66</v>
      </c>
      <c r="F427" s="54" t="s">
        <v>69</v>
      </c>
      <c r="G427" s="33">
        <v>1</v>
      </c>
      <c r="H427" s="35">
        <v>1.169921810035337</v>
      </c>
      <c r="I427" s="35">
        <v>1.1954131860024422</v>
      </c>
      <c r="J427" s="35">
        <v>1.2209045619695473</v>
      </c>
      <c r="K427" s="35">
        <v>1.248239082692294</v>
      </c>
      <c r="L427" s="35">
        <v>1.2633333171566454</v>
      </c>
      <c r="M427" s="35">
        <v>1.2742004937541547</v>
      </c>
      <c r="N427" s="35">
        <v>1.2835832398517937</v>
      </c>
      <c r="O427" s="35">
        <v>1.2941777541027137</v>
      </c>
      <c r="P427" s="35">
        <v>1.2941777541027137</v>
      </c>
      <c r="Q427" s="35">
        <v>1.2941777541027137</v>
      </c>
      <c r="R427" s="35">
        <v>1.2941777541027137</v>
      </c>
    </row>
    <row r="428" spans="2:18" x14ac:dyDescent="0.25">
      <c r="B428" s="54" t="s">
        <v>854</v>
      </c>
      <c r="C428" s="53" t="s">
        <v>571</v>
      </c>
      <c r="D428" s="55" t="s">
        <v>63</v>
      </c>
      <c r="F428" s="54" t="s">
        <v>69</v>
      </c>
      <c r="G428" s="33">
        <v>1</v>
      </c>
      <c r="H428" s="35">
        <v>1.2353893266778544</v>
      </c>
      <c r="I428" s="35">
        <v>1.2623071715474554</v>
      </c>
      <c r="J428" s="35">
        <v>1.2892250164170564</v>
      </c>
      <c r="K428" s="35">
        <v>1.3180891463623867</v>
      </c>
      <c r="L428" s="35">
        <v>1.3340280373136286</v>
      </c>
      <c r="M428" s="35">
        <v>1.345503328965197</v>
      </c>
      <c r="N428" s="35">
        <v>1.3554111230455563</v>
      </c>
      <c r="O428" s="35">
        <v>1.3665984944704277</v>
      </c>
      <c r="P428" s="35">
        <v>1.3665984944704277</v>
      </c>
      <c r="Q428" s="35">
        <v>1.3665984944704277</v>
      </c>
      <c r="R428" s="35">
        <v>1.3665984944704277</v>
      </c>
    </row>
    <row r="429" spans="2:18" x14ac:dyDescent="0.25">
      <c r="B429" s="54" t="s">
        <v>856</v>
      </c>
      <c r="C429" s="53" t="s">
        <v>29</v>
      </c>
      <c r="D429" s="55" t="s">
        <v>67</v>
      </c>
      <c r="F429" s="54" t="s">
        <v>69</v>
      </c>
      <c r="G429" s="33">
        <v>1</v>
      </c>
      <c r="H429" s="35">
        <v>1.1271202437361785</v>
      </c>
      <c r="I429" s="35">
        <v>1.1516790182173091</v>
      </c>
      <c r="J429" s="35">
        <v>1.17623779269844</v>
      </c>
      <c r="K429" s="35">
        <v>1.202572280520753</v>
      </c>
      <c r="L429" s="35">
        <v>1.2171142927155312</v>
      </c>
      <c r="M429" s="35">
        <v>1.2275838938719867</v>
      </c>
      <c r="N429" s="35">
        <v>1.2366233723890734</v>
      </c>
      <c r="O429" s="35">
        <v>1.2468302865455014</v>
      </c>
      <c r="P429" s="35">
        <v>1.2468302865455014</v>
      </c>
      <c r="Q429" s="35">
        <v>1.2468302865455014</v>
      </c>
      <c r="R429" s="35">
        <v>1.2468302865455014</v>
      </c>
    </row>
    <row r="430" spans="2:18" x14ac:dyDescent="0.25">
      <c r="B430" s="54" t="s">
        <v>858</v>
      </c>
      <c r="C430" s="53" t="s">
        <v>30</v>
      </c>
      <c r="D430" s="55" t="s">
        <v>66</v>
      </c>
      <c r="F430" s="54" t="s">
        <v>69</v>
      </c>
      <c r="G430" s="33">
        <v>1</v>
      </c>
      <c r="H430" s="35">
        <v>1.2750257692238671</v>
      </c>
      <c r="I430" s="35">
        <v>1.3028072508342077</v>
      </c>
      <c r="J430" s="35">
        <v>1.3305887324445482</v>
      </c>
      <c r="K430" s="35">
        <v>1.3603789440740188</v>
      </c>
      <c r="L430" s="35">
        <v>1.3768292211298623</v>
      </c>
      <c r="M430" s="35">
        <v>1.3886726880023299</v>
      </c>
      <c r="N430" s="35">
        <v>1.3988983654432976</v>
      </c>
      <c r="O430" s="35">
        <v>1.4104446744072485</v>
      </c>
      <c r="P430" s="35">
        <v>1.4104446744072485</v>
      </c>
      <c r="Q430" s="35">
        <v>1.4104446744072485</v>
      </c>
      <c r="R430" s="35">
        <v>1.4104446744072485</v>
      </c>
    </row>
    <row r="431" spans="2:18" x14ac:dyDescent="0.25">
      <c r="B431" s="54" t="s">
        <v>860</v>
      </c>
      <c r="C431" s="53" t="s">
        <v>31</v>
      </c>
      <c r="D431" s="55" t="s">
        <v>66</v>
      </c>
      <c r="F431" s="54" t="s">
        <v>69</v>
      </c>
      <c r="G431" s="33">
        <v>1</v>
      </c>
      <c r="H431" s="35">
        <v>0.83809169660844285</v>
      </c>
      <c r="I431" s="35">
        <v>0.85635284051558103</v>
      </c>
      <c r="J431" s="35">
        <v>0.8746139844227192</v>
      </c>
      <c r="K431" s="35">
        <v>0.89419549376120522</v>
      </c>
      <c r="L431" s="35">
        <v>0.90500848353772012</v>
      </c>
      <c r="M431" s="35">
        <v>0.91279335462382716</v>
      </c>
      <c r="N431" s="35">
        <v>0.91951483081853025</v>
      </c>
      <c r="O431" s="35">
        <v>0.92710437598909834</v>
      </c>
      <c r="P431" s="35">
        <v>0.92710437598909834</v>
      </c>
      <c r="Q431" s="35">
        <v>0.92710437598909834</v>
      </c>
      <c r="R431" s="35">
        <v>0.92710437598909834</v>
      </c>
    </row>
    <row r="432" spans="2:18" x14ac:dyDescent="0.25">
      <c r="B432" s="54" t="s">
        <v>862</v>
      </c>
      <c r="C432" s="53" t="s">
        <v>32</v>
      </c>
      <c r="D432" s="55" t="s">
        <v>67</v>
      </c>
      <c r="F432" s="54" t="s">
        <v>69</v>
      </c>
      <c r="G432" s="33">
        <v>1</v>
      </c>
      <c r="H432" s="35">
        <v>0.9881903994395439</v>
      </c>
      <c r="I432" s="35">
        <v>1.0097220375226363</v>
      </c>
      <c r="J432" s="35">
        <v>1.0312536756057287</v>
      </c>
      <c r="K432" s="35">
        <v>1.0543421510233155</v>
      </c>
      <c r="L432" s="35">
        <v>1.0670917018536492</v>
      </c>
      <c r="M432" s="35">
        <v>1.076270810654389</v>
      </c>
      <c r="N432" s="35">
        <v>1.0841960750049917</v>
      </c>
      <c r="O432" s="35">
        <v>1.0931448758390991</v>
      </c>
      <c r="P432" s="35">
        <v>1.0931448758390991</v>
      </c>
      <c r="Q432" s="35">
        <v>1.0931448758390991</v>
      </c>
      <c r="R432" s="35">
        <v>1.0931448758390991</v>
      </c>
    </row>
    <row r="433" spans="2:18" x14ac:dyDescent="0.25">
      <c r="B433" s="54" t="s">
        <v>826</v>
      </c>
      <c r="C433" s="53" t="s">
        <v>0</v>
      </c>
      <c r="D433" s="55" t="s">
        <v>63</v>
      </c>
      <c r="F433" s="54" t="s">
        <v>70</v>
      </c>
      <c r="G433" s="33">
        <v>1</v>
      </c>
      <c r="H433" s="35">
        <v>0.93751091492698513</v>
      </c>
      <c r="I433" s="35">
        <v>0.95793829990320556</v>
      </c>
      <c r="J433" s="35">
        <v>0.9783656848794261</v>
      </c>
      <c r="K433" s="35">
        <v>1.0002700645670728</v>
      </c>
      <c r="L433" s="35">
        <v>1.0123657528783874</v>
      </c>
      <c r="M433" s="35">
        <v>1.021074109784988</v>
      </c>
      <c r="N433" s="35">
        <v>1.0285929258315574</v>
      </c>
      <c r="O433" s="35">
        <v>1.0370827861481944</v>
      </c>
      <c r="P433" s="35">
        <v>1.0370827861481944</v>
      </c>
      <c r="Q433" s="35">
        <v>1.0370827861481944</v>
      </c>
      <c r="R433" s="35">
        <v>1.0370827861481944</v>
      </c>
    </row>
    <row r="434" spans="2:18" x14ac:dyDescent="0.25">
      <c r="B434" s="54" t="s">
        <v>828</v>
      </c>
      <c r="C434" s="53" t="s">
        <v>1</v>
      </c>
      <c r="D434" s="55" t="s">
        <v>63</v>
      </c>
      <c r="F434" s="54" t="s">
        <v>70</v>
      </c>
      <c r="G434" s="33">
        <v>1</v>
      </c>
      <c r="H434" s="35">
        <v>0.92138287921515449</v>
      </c>
      <c r="I434" s="35">
        <v>0.94145885111537742</v>
      </c>
      <c r="J434" s="35">
        <v>0.96153482301560034</v>
      </c>
      <c r="K434" s="35">
        <v>0.98306238083139141</v>
      </c>
      <c r="L434" s="35">
        <v>0.99494998655941236</v>
      </c>
      <c r="M434" s="35">
        <v>1.0035085332729317</v>
      </c>
      <c r="N434" s="35">
        <v>1.010898002842805</v>
      </c>
      <c r="O434" s="35">
        <v>1.0192418117714579</v>
      </c>
      <c r="P434" s="35">
        <v>1.0192418117714579</v>
      </c>
      <c r="Q434" s="35">
        <v>1.0192418117714579</v>
      </c>
      <c r="R434" s="35">
        <v>1.0192418117714579</v>
      </c>
    </row>
    <row r="435" spans="2:18" x14ac:dyDescent="0.25">
      <c r="B435" s="54" t="s">
        <v>830</v>
      </c>
      <c r="C435" s="53" t="s">
        <v>2</v>
      </c>
      <c r="D435" s="55" t="s">
        <v>62</v>
      </c>
      <c r="F435" s="54" t="s">
        <v>70</v>
      </c>
      <c r="G435" s="33">
        <v>1</v>
      </c>
      <c r="H435" s="35">
        <v>0.79788695312487767</v>
      </c>
      <c r="I435" s="35">
        <v>0.81527207760660692</v>
      </c>
      <c r="J435" s="35">
        <v>0.83265720208833605</v>
      </c>
      <c r="K435" s="35">
        <v>0.85129935173245841</v>
      </c>
      <c r="L435" s="35">
        <v>0.86159362323266242</v>
      </c>
      <c r="M435" s="35">
        <v>0.8690050402607753</v>
      </c>
      <c r="N435" s="35">
        <v>0.87540407533437847</v>
      </c>
      <c r="O435" s="35">
        <v>0.88262953657716825</v>
      </c>
      <c r="P435" s="35">
        <v>0.88262953657716825</v>
      </c>
      <c r="Q435" s="35">
        <v>0.88262953657716825</v>
      </c>
      <c r="R435" s="35">
        <v>0.88262953657716825</v>
      </c>
    </row>
    <row r="436" spans="2:18" x14ac:dyDescent="0.25">
      <c r="B436" s="54" t="s">
        <v>832</v>
      </c>
      <c r="C436" s="53" t="s">
        <v>3</v>
      </c>
      <c r="D436" s="55" t="s">
        <v>62</v>
      </c>
      <c r="F436" s="54" t="s">
        <v>70</v>
      </c>
      <c r="G436" s="33">
        <v>1</v>
      </c>
      <c r="H436" s="35">
        <v>0.84421696887128472</v>
      </c>
      <c r="I436" s="35">
        <v>0.86261157607213501</v>
      </c>
      <c r="J436" s="35">
        <v>0.8810061832729853</v>
      </c>
      <c r="K436" s="35">
        <v>0.9007308059205531</v>
      </c>
      <c r="L436" s="35">
        <v>0.91162282345336787</v>
      </c>
      <c r="M436" s="35">
        <v>0.91946459100453526</v>
      </c>
      <c r="N436" s="35">
        <v>0.9262351917423729</v>
      </c>
      <c r="O436" s="35">
        <v>0.93388020582011311</v>
      </c>
      <c r="P436" s="35">
        <v>0.93388020582011311</v>
      </c>
      <c r="Q436" s="35">
        <v>0.93388020582011311</v>
      </c>
      <c r="R436" s="35">
        <v>0.93388020582011311</v>
      </c>
    </row>
    <row r="437" spans="2:18" x14ac:dyDescent="0.25">
      <c r="B437" s="54" t="s">
        <v>864</v>
      </c>
      <c r="C437" s="53" t="s">
        <v>6</v>
      </c>
      <c r="D437" s="55" t="s">
        <v>61</v>
      </c>
      <c r="F437" s="54" t="s">
        <v>70</v>
      </c>
      <c r="G437" s="33">
        <v>1</v>
      </c>
      <c r="H437" s="35">
        <v>0.65351434932534602</v>
      </c>
      <c r="I437" s="35">
        <v>0.6677537453564768</v>
      </c>
      <c r="J437" s="35">
        <v>0.68199314138760747</v>
      </c>
      <c r="K437" s="35">
        <v>0.69726211181880782</v>
      </c>
      <c r="L437" s="35">
        <v>0.70569369992146647</v>
      </c>
      <c r="M437" s="35">
        <v>0.71176406785734614</v>
      </c>
      <c r="N437" s="35">
        <v>0.71700523795801996</v>
      </c>
      <c r="O437" s="35">
        <v>0.72292329763322083</v>
      </c>
      <c r="P437" s="35">
        <v>0.72292329763322083</v>
      </c>
      <c r="Q437" s="35">
        <v>0.72292329763322083</v>
      </c>
      <c r="R437" s="35">
        <v>0.72292329763322083</v>
      </c>
    </row>
    <row r="438" spans="2:18" x14ac:dyDescent="0.25">
      <c r="B438" s="54" t="s">
        <v>866</v>
      </c>
      <c r="C438" s="53" t="s">
        <v>7</v>
      </c>
      <c r="D438" s="55" t="s">
        <v>61</v>
      </c>
      <c r="F438" s="54" t="s">
        <v>70</v>
      </c>
      <c r="G438" s="33">
        <v>1</v>
      </c>
      <c r="H438" s="35">
        <v>5.9294523090138869</v>
      </c>
      <c r="I438" s="35">
        <v>6.0586488901798772</v>
      </c>
      <c r="J438" s="35">
        <v>6.1878454713458675</v>
      </c>
      <c r="K438" s="35">
        <v>6.3263835647680109</v>
      </c>
      <c r="L438" s="35">
        <v>6.4028848682138726</v>
      </c>
      <c r="M438" s="35">
        <v>6.4579623997342193</v>
      </c>
      <c r="N438" s="35">
        <v>6.5055164713279918</v>
      </c>
      <c r="O438" s="35">
        <v>6.5592120828202685</v>
      </c>
      <c r="P438" s="35">
        <v>6.5592120828202685</v>
      </c>
      <c r="Q438" s="35">
        <v>6.5592120828202685</v>
      </c>
      <c r="R438" s="35">
        <v>6.5592120828202685</v>
      </c>
    </row>
    <row r="439" spans="2:18" x14ac:dyDescent="0.25">
      <c r="B439" s="54" t="s">
        <v>834</v>
      </c>
      <c r="C439" s="53" t="s">
        <v>8</v>
      </c>
      <c r="D439" s="55" t="s">
        <v>62</v>
      </c>
      <c r="F439" s="54" t="s">
        <v>70</v>
      </c>
      <c r="G439" s="33">
        <v>1</v>
      </c>
      <c r="H439" s="35">
        <v>0.79110483538358722</v>
      </c>
      <c r="I439" s="35">
        <v>0.80834218459374396</v>
      </c>
      <c r="J439" s="35">
        <v>0.82557953380390081</v>
      </c>
      <c r="K439" s="35">
        <v>0.844063223338678</v>
      </c>
      <c r="L439" s="35">
        <v>0.85426999251652702</v>
      </c>
      <c r="M439" s="35">
        <v>0.86161841176943177</v>
      </c>
      <c r="N439" s="35">
        <v>0.8679630544142205</v>
      </c>
      <c r="O439" s="35">
        <v>0.87512709852430515</v>
      </c>
      <c r="P439" s="35">
        <v>0.87512709852430515</v>
      </c>
      <c r="Q439" s="35">
        <v>0.87512709852430515</v>
      </c>
      <c r="R439" s="35">
        <v>0.87512709852430515</v>
      </c>
    </row>
    <row r="440" spans="2:18" x14ac:dyDescent="0.25">
      <c r="B440" s="54" t="s">
        <v>868</v>
      </c>
      <c r="C440" s="53" t="s">
        <v>9</v>
      </c>
      <c r="D440" s="55" t="s">
        <v>62</v>
      </c>
      <c r="F440" s="54" t="s">
        <v>70</v>
      </c>
      <c r="G440" s="33">
        <v>1</v>
      </c>
      <c r="H440" s="35">
        <v>0.86654218655428439</v>
      </c>
      <c r="I440" s="35">
        <v>0.88542323696238423</v>
      </c>
      <c r="J440" s="35">
        <v>0.90430428737048407</v>
      </c>
      <c r="K440" s="35">
        <v>0.92455052532615301</v>
      </c>
      <c r="L440" s="35">
        <v>0.93573058097167261</v>
      </c>
      <c r="M440" s="35">
        <v>0.94377972313630387</v>
      </c>
      <c r="N440" s="35">
        <v>0.95072937160818438</v>
      </c>
      <c r="O440" s="35">
        <v>0.95857655717710333</v>
      </c>
      <c r="P440" s="35">
        <v>0.95857655717710333</v>
      </c>
      <c r="Q440" s="35">
        <v>0.95857655717710333</v>
      </c>
      <c r="R440" s="35">
        <v>0.95857655717710333</v>
      </c>
    </row>
    <row r="441" spans="2:18" x14ac:dyDescent="0.25">
      <c r="B441" s="54" t="s">
        <v>870</v>
      </c>
      <c r="C441" s="53" t="s">
        <v>13</v>
      </c>
      <c r="D441" s="55" t="s">
        <v>61</v>
      </c>
      <c r="F441" s="54" t="s">
        <v>70</v>
      </c>
      <c r="G441" s="33">
        <v>1</v>
      </c>
      <c r="H441" s="35">
        <v>0.64315736930505141</v>
      </c>
      <c r="I441" s="35">
        <v>0.6571710975442695</v>
      </c>
      <c r="J441" s="35">
        <v>0.67118482578348759</v>
      </c>
      <c r="K441" s="35">
        <v>0.68621181159438138</v>
      </c>
      <c r="L441" s="35">
        <v>0.69450977479712972</v>
      </c>
      <c r="M441" s="35">
        <v>0.70048393875601545</v>
      </c>
      <c r="N441" s="35">
        <v>0.705642046114346</v>
      </c>
      <c r="O441" s="35">
        <v>0.71146631561358786</v>
      </c>
      <c r="P441" s="35">
        <v>0.71146631561358786</v>
      </c>
      <c r="Q441" s="35">
        <v>0.71146631561358786</v>
      </c>
      <c r="R441" s="35">
        <v>0.71146631561358786</v>
      </c>
    </row>
    <row r="442" spans="2:18" x14ac:dyDescent="0.25">
      <c r="B442" s="54" t="s">
        <v>836</v>
      </c>
      <c r="C442" s="53" t="s">
        <v>14</v>
      </c>
      <c r="D442" s="55" t="s">
        <v>61</v>
      </c>
      <c r="F442" s="54" t="s">
        <v>70</v>
      </c>
      <c r="G442" s="33">
        <v>1</v>
      </c>
      <c r="H442" s="35">
        <v>0.76207664265145936</v>
      </c>
      <c r="I442" s="35">
        <v>0.77868149781950757</v>
      </c>
      <c r="J442" s="35">
        <v>0.79528635298755579</v>
      </c>
      <c r="K442" s="35">
        <v>0.8130918162263755</v>
      </c>
      <c r="L442" s="35">
        <v>0.82292406606163537</v>
      </c>
      <c r="M442" s="35">
        <v>0.83000284806697311</v>
      </c>
      <c r="N442" s="35">
        <v>0.83611468527148147</v>
      </c>
      <c r="O442" s="35">
        <v>0.84301585745376639</v>
      </c>
      <c r="P442" s="35">
        <v>0.84301585745376639</v>
      </c>
      <c r="Q442" s="35">
        <v>0.84301585745376639</v>
      </c>
      <c r="R442" s="35">
        <v>0.84301585745376639</v>
      </c>
    </row>
    <row r="443" spans="2:18" x14ac:dyDescent="0.25">
      <c r="B443" s="54" t="s">
        <v>838</v>
      </c>
      <c r="C443" s="53" t="s">
        <v>15</v>
      </c>
      <c r="D443" s="55" t="s">
        <v>62</v>
      </c>
      <c r="F443" s="54" t="s">
        <v>70</v>
      </c>
      <c r="G443" s="33">
        <v>1</v>
      </c>
      <c r="H443" s="35">
        <v>0.59826497092918252</v>
      </c>
      <c r="I443" s="35">
        <v>0.61130054063229311</v>
      </c>
      <c r="J443" s="35">
        <v>0.62433611033540382</v>
      </c>
      <c r="K443" s="35">
        <v>0.63831421220963358</v>
      </c>
      <c r="L443" s="35">
        <v>0.64603297740022414</v>
      </c>
      <c r="M443" s="35">
        <v>0.6515901445847514</v>
      </c>
      <c r="N443" s="35">
        <v>0.65638821593720387</v>
      </c>
      <c r="O443" s="35">
        <v>0.66180595129863296</v>
      </c>
      <c r="P443" s="35">
        <v>0.66180595129863296</v>
      </c>
      <c r="Q443" s="35">
        <v>0.66180595129863296</v>
      </c>
      <c r="R443" s="35">
        <v>0.66180595129863296</v>
      </c>
    </row>
    <row r="444" spans="2:18" x14ac:dyDescent="0.25">
      <c r="B444" s="54" t="s">
        <v>840</v>
      </c>
      <c r="C444" s="53" t="s">
        <v>16</v>
      </c>
      <c r="D444" s="55" t="s">
        <v>62</v>
      </c>
      <c r="F444" s="54" t="s">
        <v>70</v>
      </c>
      <c r="G444" s="33">
        <v>1</v>
      </c>
      <c r="H444" s="35">
        <v>0.77793607207790727</v>
      </c>
      <c r="I444" s="35">
        <v>0.79488648767116121</v>
      </c>
      <c r="J444" s="35">
        <v>0.81183690326441527</v>
      </c>
      <c r="K444" s="35">
        <v>0.83001291255049181</v>
      </c>
      <c r="L444" s="35">
        <v>0.84004977943295966</v>
      </c>
      <c r="M444" s="35">
        <v>0.84727587659973347</v>
      </c>
      <c r="N444" s="35">
        <v>0.85351490606468639</v>
      </c>
      <c r="O444" s="35">
        <v>0.86055969720477576</v>
      </c>
      <c r="P444" s="35">
        <v>0.86055969720477576</v>
      </c>
      <c r="Q444" s="35">
        <v>0.86055969720477576</v>
      </c>
      <c r="R444" s="35">
        <v>0.86055969720477576</v>
      </c>
    </row>
    <row r="445" spans="2:18" x14ac:dyDescent="0.25">
      <c r="B445" s="54" t="s">
        <v>842</v>
      </c>
      <c r="C445" s="53" t="s">
        <v>18</v>
      </c>
      <c r="D445" s="55" t="s">
        <v>66</v>
      </c>
      <c r="F445" s="54" t="s">
        <v>70</v>
      </c>
      <c r="G445" s="33">
        <v>1</v>
      </c>
      <c r="H445" s="35">
        <v>1.0563401115270479</v>
      </c>
      <c r="I445" s="35">
        <v>1.0793566607537493</v>
      </c>
      <c r="J445" s="35">
        <v>1.1023732099804504</v>
      </c>
      <c r="K445" s="35">
        <v>1.1270539625069227</v>
      </c>
      <c r="L445" s="35">
        <v>1.1406827752880151</v>
      </c>
      <c r="M445" s="35">
        <v>1.1504949135356559</v>
      </c>
      <c r="N445" s="35">
        <v>1.1589667370149621</v>
      </c>
      <c r="O445" s="35">
        <v>1.1685326843025452</v>
      </c>
      <c r="P445" s="35">
        <v>1.1685326843025452</v>
      </c>
      <c r="Q445" s="35">
        <v>1.1685326843025452</v>
      </c>
      <c r="R445" s="35">
        <v>1.1685326843025452</v>
      </c>
    </row>
    <row r="446" spans="2:18" x14ac:dyDescent="0.25">
      <c r="B446" s="54" t="s">
        <v>844</v>
      </c>
      <c r="C446" s="53" t="s">
        <v>19</v>
      </c>
      <c r="D446" s="55" t="s">
        <v>67</v>
      </c>
      <c r="F446" s="54" t="s">
        <v>70</v>
      </c>
      <c r="G446" s="33">
        <v>1</v>
      </c>
      <c r="H446" s="35">
        <v>1.1488078753401589</v>
      </c>
      <c r="I446" s="35">
        <v>1.1738392006929042</v>
      </c>
      <c r="J446" s="35">
        <v>1.1988705260456496</v>
      </c>
      <c r="K446" s="35">
        <v>1.2257117323601054</v>
      </c>
      <c r="L446" s="35">
        <v>1.2405335565847124</v>
      </c>
      <c r="M446" s="35">
        <v>1.251204609941307</v>
      </c>
      <c r="N446" s="35">
        <v>1.2604180227666986</v>
      </c>
      <c r="O446" s="35">
        <v>1.2708213345969934</v>
      </c>
      <c r="P446" s="35">
        <v>1.2708213345969934</v>
      </c>
      <c r="Q446" s="35">
        <v>1.2708213345969934</v>
      </c>
      <c r="R446" s="35">
        <v>1.2708213345969934</v>
      </c>
    </row>
    <row r="447" spans="2:18" x14ac:dyDescent="0.25">
      <c r="B447" s="54" t="s">
        <v>846</v>
      </c>
      <c r="C447" s="53" t="s">
        <v>20</v>
      </c>
      <c r="D447" s="55" t="s">
        <v>63</v>
      </c>
      <c r="F447" s="54" t="s">
        <v>70</v>
      </c>
      <c r="G447" s="33">
        <v>1</v>
      </c>
      <c r="H447" s="35">
        <v>1.20039758565775</v>
      </c>
      <c r="I447" s="35">
        <v>1.2265529969882583</v>
      </c>
      <c r="J447" s="35">
        <v>1.2527084083187665</v>
      </c>
      <c r="K447" s="35">
        <v>1.2807549772426383</v>
      </c>
      <c r="L447" s="35">
        <v>1.2962424076443437</v>
      </c>
      <c r="M447" s="35">
        <v>1.3073926678058945</v>
      </c>
      <c r="N447" s="35">
        <v>1.31701982892541</v>
      </c>
      <c r="O447" s="35">
        <v>1.3278903240464788</v>
      </c>
      <c r="P447" s="35">
        <v>1.3278903240464788</v>
      </c>
      <c r="Q447" s="35">
        <v>1.3278903240464788</v>
      </c>
      <c r="R447" s="35">
        <v>1.3278903240464788</v>
      </c>
    </row>
    <row r="448" spans="2:18" x14ac:dyDescent="0.25">
      <c r="B448" s="54" t="s">
        <v>872</v>
      </c>
      <c r="C448" s="53" t="s">
        <v>23</v>
      </c>
      <c r="D448" s="55" t="s">
        <v>63</v>
      </c>
      <c r="F448" s="54" t="s">
        <v>70</v>
      </c>
      <c r="G448" s="33">
        <v>1</v>
      </c>
      <c r="H448" s="35">
        <v>0.80902407027343026</v>
      </c>
      <c r="I448" s="35">
        <v>0.82665186092138376</v>
      </c>
      <c r="J448" s="35">
        <v>0.84427965156933715</v>
      </c>
      <c r="K448" s="35">
        <v>0.86318201326940835</v>
      </c>
      <c r="L448" s="35">
        <v>0.87361997493425003</v>
      </c>
      <c r="M448" s="35">
        <v>0.88113484248170737</v>
      </c>
      <c r="N448" s="35">
        <v>0.88762319697953895</v>
      </c>
      <c r="O448" s="35">
        <v>0.89494951312163262</v>
      </c>
      <c r="P448" s="35">
        <v>0.89494951312163262</v>
      </c>
      <c r="Q448" s="35">
        <v>0.89494951312163262</v>
      </c>
      <c r="R448" s="35">
        <v>0.89494951312163262</v>
      </c>
    </row>
    <row r="449" spans="2:18" x14ac:dyDescent="0.25">
      <c r="B449" s="54" t="s">
        <v>850</v>
      </c>
      <c r="C449" s="53" t="s">
        <v>24</v>
      </c>
      <c r="D449" s="55" t="s">
        <v>62</v>
      </c>
      <c r="F449" s="54" t="s">
        <v>70</v>
      </c>
      <c r="G449" s="33">
        <v>1</v>
      </c>
      <c r="H449" s="35">
        <v>0.73278472468703904</v>
      </c>
      <c r="I449" s="35">
        <v>0.74875133951524253</v>
      </c>
      <c r="J449" s="35">
        <v>0.76471795434344614</v>
      </c>
      <c r="K449" s="35">
        <v>0.78183902950458462</v>
      </c>
      <c r="L449" s="35">
        <v>0.79129335743611307</v>
      </c>
      <c r="M449" s="35">
        <v>0.79810005250139326</v>
      </c>
      <c r="N449" s="35">
        <v>0.80397696919530381</v>
      </c>
      <c r="O449" s="35">
        <v>0.81061288122118436</v>
      </c>
      <c r="P449" s="35">
        <v>0.81061288122118436</v>
      </c>
      <c r="Q449" s="35">
        <v>0.81061288122118436</v>
      </c>
      <c r="R449" s="35">
        <v>0.81061288122118436</v>
      </c>
    </row>
    <row r="450" spans="2:18" x14ac:dyDescent="0.25">
      <c r="B450" s="54" t="s">
        <v>874</v>
      </c>
      <c r="C450" s="53" t="s">
        <v>25</v>
      </c>
      <c r="D450" s="55" t="s">
        <v>62</v>
      </c>
      <c r="F450" s="54" t="s">
        <v>70</v>
      </c>
      <c r="G450" s="33">
        <v>1</v>
      </c>
      <c r="H450" s="35">
        <v>0.51049740401961696</v>
      </c>
      <c r="I450" s="35">
        <v>0.52162060998472515</v>
      </c>
      <c r="J450" s="35">
        <v>0.53274381594983333</v>
      </c>
      <c r="K450" s="35">
        <v>0.5446712813149428</v>
      </c>
      <c r="L450" s="35">
        <v>0.55125767661385783</v>
      </c>
      <c r="M450" s="35">
        <v>0.5559995879061036</v>
      </c>
      <c r="N450" s="35">
        <v>0.56009376538389177</v>
      </c>
      <c r="O450" s="35">
        <v>0.56471669998990637</v>
      </c>
      <c r="P450" s="35">
        <v>0.56471669998990637</v>
      </c>
      <c r="Q450" s="35">
        <v>0.56471669998990637</v>
      </c>
      <c r="R450" s="35">
        <v>0.56471669998990637</v>
      </c>
    </row>
    <row r="451" spans="2:18" x14ac:dyDescent="0.25">
      <c r="B451" s="54" t="s">
        <v>852</v>
      </c>
      <c r="C451" s="53" t="s">
        <v>28</v>
      </c>
      <c r="D451" s="55" t="s">
        <v>66</v>
      </c>
      <c r="F451" s="54" t="s">
        <v>70</v>
      </c>
      <c r="G451" s="33">
        <v>1</v>
      </c>
      <c r="H451" s="35">
        <v>1.169921810035337</v>
      </c>
      <c r="I451" s="35">
        <v>1.1954131860024422</v>
      </c>
      <c r="J451" s="35">
        <v>1.2209045619695473</v>
      </c>
      <c r="K451" s="35">
        <v>1.248239082692294</v>
      </c>
      <c r="L451" s="35">
        <v>1.2633333171566454</v>
      </c>
      <c r="M451" s="35">
        <v>1.2742004937541547</v>
      </c>
      <c r="N451" s="35">
        <v>1.2835832398517937</v>
      </c>
      <c r="O451" s="35">
        <v>1.2941777541027137</v>
      </c>
      <c r="P451" s="35">
        <v>1.2941777541027137</v>
      </c>
      <c r="Q451" s="35">
        <v>1.2941777541027137</v>
      </c>
      <c r="R451" s="35">
        <v>1.2941777541027137</v>
      </c>
    </row>
    <row r="452" spans="2:18" x14ac:dyDescent="0.25">
      <c r="B452" s="54" t="s">
        <v>854</v>
      </c>
      <c r="C452" s="53" t="s">
        <v>571</v>
      </c>
      <c r="D452" s="55" t="s">
        <v>63</v>
      </c>
      <c r="F452" s="54" t="s">
        <v>70</v>
      </c>
      <c r="G452" s="33">
        <v>1</v>
      </c>
      <c r="H452" s="35">
        <v>1.2353893266778544</v>
      </c>
      <c r="I452" s="35">
        <v>1.2623071715474554</v>
      </c>
      <c r="J452" s="35">
        <v>1.2892250164170564</v>
      </c>
      <c r="K452" s="35">
        <v>1.3180891463623867</v>
      </c>
      <c r="L452" s="35">
        <v>1.3340280373136286</v>
      </c>
      <c r="M452" s="35">
        <v>1.345503328965197</v>
      </c>
      <c r="N452" s="35">
        <v>1.3554111230455563</v>
      </c>
      <c r="O452" s="35">
        <v>1.3665984944704277</v>
      </c>
      <c r="P452" s="35">
        <v>1.3665984944704277</v>
      </c>
      <c r="Q452" s="35">
        <v>1.3665984944704277</v>
      </c>
      <c r="R452" s="35">
        <v>1.3665984944704277</v>
      </c>
    </row>
    <row r="453" spans="2:18" x14ac:dyDescent="0.25">
      <c r="B453" s="54" t="s">
        <v>856</v>
      </c>
      <c r="C453" s="53" t="s">
        <v>29</v>
      </c>
      <c r="D453" s="55" t="s">
        <v>67</v>
      </c>
      <c r="F453" s="54" t="s">
        <v>70</v>
      </c>
      <c r="G453" s="33">
        <v>1</v>
      </c>
      <c r="H453" s="35">
        <v>1.1271202437361785</v>
      </c>
      <c r="I453" s="35">
        <v>1.1516790182173091</v>
      </c>
      <c r="J453" s="35">
        <v>1.17623779269844</v>
      </c>
      <c r="K453" s="35">
        <v>1.202572280520753</v>
      </c>
      <c r="L453" s="35">
        <v>1.2171142927155312</v>
      </c>
      <c r="M453" s="35">
        <v>1.2275838938719867</v>
      </c>
      <c r="N453" s="35">
        <v>1.2366233723890734</v>
      </c>
      <c r="O453" s="35">
        <v>1.2468302865455014</v>
      </c>
      <c r="P453" s="35">
        <v>1.2468302865455014</v>
      </c>
      <c r="Q453" s="35">
        <v>1.2468302865455014</v>
      </c>
      <c r="R453" s="35">
        <v>1.2468302865455014</v>
      </c>
    </row>
    <row r="454" spans="2:18" x14ac:dyDescent="0.25">
      <c r="B454" s="54" t="s">
        <v>858</v>
      </c>
      <c r="C454" s="53" t="s">
        <v>30</v>
      </c>
      <c r="D454" s="55" t="s">
        <v>66</v>
      </c>
      <c r="F454" s="54" t="s">
        <v>70</v>
      </c>
      <c r="G454" s="33">
        <v>1</v>
      </c>
      <c r="H454" s="35">
        <v>1.2750257692238671</v>
      </c>
      <c r="I454" s="35">
        <v>1.3028072508342077</v>
      </c>
      <c r="J454" s="35">
        <v>1.3305887324445482</v>
      </c>
      <c r="K454" s="35">
        <v>1.3603789440740188</v>
      </c>
      <c r="L454" s="35">
        <v>1.3768292211298623</v>
      </c>
      <c r="M454" s="35">
        <v>1.3886726880023299</v>
      </c>
      <c r="N454" s="35">
        <v>1.3988983654432976</v>
      </c>
      <c r="O454" s="35">
        <v>1.4104446744072485</v>
      </c>
      <c r="P454" s="35">
        <v>1.4104446744072485</v>
      </c>
      <c r="Q454" s="35">
        <v>1.4104446744072485</v>
      </c>
      <c r="R454" s="35">
        <v>1.4104446744072485</v>
      </c>
    </row>
    <row r="455" spans="2:18" x14ac:dyDescent="0.25">
      <c r="B455" s="54" t="s">
        <v>860</v>
      </c>
      <c r="C455" s="53" t="s">
        <v>31</v>
      </c>
      <c r="D455" s="55" t="s">
        <v>66</v>
      </c>
      <c r="F455" s="54" t="s">
        <v>70</v>
      </c>
      <c r="G455" s="33">
        <v>1</v>
      </c>
      <c r="H455" s="35">
        <v>0.83809169660844285</v>
      </c>
      <c r="I455" s="35">
        <v>0.85635284051558103</v>
      </c>
      <c r="J455" s="35">
        <v>0.8746139844227192</v>
      </c>
      <c r="K455" s="35">
        <v>0.89419549376120522</v>
      </c>
      <c r="L455" s="35">
        <v>0.90500848353772012</v>
      </c>
      <c r="M455" s="35">
        <v>0.91279335462382716</v>
      </c>
      <c r="N455" s="35">
        <v>0.91951483081853025</v>
      </c>
      <c r="O455" s="35">
        <v>0.92710437598909834</v>
      </c>
      <c r="P455" s="35">
        <v>0.92710437598909834</v>
      </c>
      <c r="Q455" s="35">
        <v>0.92710437598909834</v>
      </c>
      <c r="R455" s="35">
        <v>0.92710437598909834</v>
      </c>
    </row>
    <row r="456" spans="2:18" x14ac:dyDescent="0.25">
      <c r="B456" s="54" t="s">
        <v>862</v>
      </c>
      <c r="C456" s="53" t="s">
        <v>32</v>
      </c>
      <c r="D456" s="55" t="s">
        <v>67</v>
      </c>
      <c r="F456" s="54" t="s">
        <v>70</v>
      </c>
      <c r="G456" s="33">
        <v>1</v>
      </c>
      <c r="H456" s="35">
        <v>0.9881903994395439</v>
      </c>
      <c r="I456" s="35">
        <v>1.0097220375226363</v>
      </c>
      <c r="J456" s="35">
        <v>1.0312536756057287</v>
      </c>
      <c r="K456" s="35">
        <v>1.0543421510233155</v>
      </c>
      <c r="L456" s="35">
        <v>1.0670917018536492</v>
      </c>
      <c r="M456" s="35">
        <v>1.076270810654389</v>
      </c>
      <c r="N456" s="35">
        <v>1.0841960750049917</v>
      </c>
      <c r="O456" s="35">
        <v>1.0931448758390991</v>
      </c>
      <c r="P456" s="35">
        <v>1.0931448758390991</v>
      </c>
      <c r="Q456" s="35">
        <v>1.0931448758390991</v>
      </c>
      <c r="R456" s="35">
        <v>1.0931448758390991</v>
      </c>
    </row>
    <row r="457" spans="2:18" x14ac:dyDescent="0.25">
      <c r="B457" s="54" t="s">
        <v>826</v>
      </c>
      <c r="C457" s="53" t="s">
        <v>0</v>
      </c>
      <c r="D457" s="55" t="s">
        <v>63</v>
      </c>
      <c r="F457" s="54" t="s">
        <v>71</v>
      </c>
      <c r="G457" s="33">
        <v>1</v>
      </c>
      <c r="H457" s="35">
        <v>0.93751091492698513</v>
      </c>
      <c r="I457" s="35">
        <v>0.95793829990320556</v>
      </c>
      <c r="J457" s="35">
        <v>0.9783656848794261</v>
      </c>
      <c r="K457" s="35">
        <v>1.0002700645670728</v>
      </c>
      <c r="L457" s="35">
        <v>1.0123657528783874</v>
      </c>
      <c r="M457" s="35">
        <v>1.021074109784988</v>
      </c>
      <c r="N457" s="35">
        <v>1.0285929258315574</v>
      </c>
      <c r="O457" s="35">
        <v>1.0370827861481944</v>
      </c>
      <c r="P457" s="35">
        <v>1.0370827861481944</v>
      </c>
      <c r="Q457" s="35">
        <v>1.0370827861481944</v>
      </c>
      <c r="R457" s="35">
        <v>1.0370827861481944</v>
      </c>
    </row>
    <row r="458" spans="2:18" x14ac:dyDescent="0.25">
      <c r="B458" s="54" t="s">
        <v>828</v>
      </c>
      <c r="C458" s="53" t="s">
        <v>1</v>
      </c>
      <c r="D458" s="55" t="s">
        <v>63</v>
      </c>
      <c r="F458" s="54" t="s">
        <v>71</v>
      </c>
      <c r="G458" s="33">
        <v>1</v>
      </c>
      <c r="H458" s="35">
        <v>0.92138287921515449</v>
      </c>
      <c r="I458" s="35">
        <v>0.94145885111537742</v>
      </c>
      <c r="J458" s="35">
        <v>0.96153482301560034</v>
      </c>
      <c r="K458" s="35">
        <v>0.98306238083139141</v>
      </c>
      <c r="L458" s="35">
        <v>0.99494998655941236</v>
      </c>
      <c r="M458" s="35">
        <v>1.0035085332729317</v>
      </c>
      <c r="N458" s="35">
        <v>1.010898002842805</v>
      </c>
      <c r="O458" s="35">
        <v>1.0192418117714579</v>
      </c>
      <c r="P458" s="35">
        <v>1.0192418117714579</v>
      </c>
      <c r="Q458" s="35">
        <v>1.0192418117714579</v>
      </c>
      <c r="R458" s="35">
        <v>1.0192418117714579</v>
      </c>
    </row>
    <row r="459" spans="2:18" x14ac:dyDescent="0.25">
      <c r="B459" s="54" t="s">
        <v>830</v>
      </c>
      <c r="C459" s="53" t="s">
        <v>2</v>
      </c>
      <c r="D459" s="55" t="s">
        <v>62</v>
      </c>
      <c r="F459" s="54" t="s">
        <v>71</v>
      </c>
      <c r="G459" s="33">
        <v>1</v>
      </c>
      <c r="H459" s="35">
        <v>0.79788695312487767</v>
      </c>
      <c r="I459" s="35">
        <v>0.81527207760660692</v>
      </c>
      <c r="J459" s="35">
        <v>0.83265720208833605</v>
      </c>
      <c r="K459" s="35">
        <v>0.85129935173245841</v>
      </c>
      <c r="L459" s="35">
        <v>0.86159362323266242</v>
      </c>
      <c r="M459" s="35">
        <v>0.8690050402607753</v>
      </c>
      <c r="N459" s="35">
        <v>0.87540407533437847</v>
      </c>
      <c r="O459" s="35">
        <v>0.88262953657716825</v>
      </c>
      <c r="P459" s="35">
        <v>0.88262953657716825</v>
      </c>
      <c r="Q459" s="35">
        <v>0.88262953657716825</v>
      </c>
      <c r="R459" s="35">
        <v>0.88262953657716825</v>
      </c>
    </row>
    <row r="460" spans="2:18" x14ac:dyDescent="0.25">
      <c r="B460" s="54" t="s">
        <v>832</v>
      </c>
      <c r="C460" s="53" t="s">
        <v>3</v>
      </c>
      <c r="D460" s="55" t="s">
        <v>62</v>
      </c>
      <c r="F460" s="54" t="s">
        <v>71</v>
      </c>
      <c r="G460" s="33">
        <v>1</v>
      </c>
      <c r="H460" s="35">
        <v>0.84421696887128472</v>
      </c>
      <c r="I460" s="35">
        <v>0.86261157607213501</v>
      </c>
      <c r="J460" s="35">
        <v>0.8810061832729853</v>
      </c>
      <c r="K460" s="35">
        <v>0.9007308059205531</v>
      </c>
      <c r="L460" s="35">
        <v>0.91162282345336787</v>
      </c>
      <c r="M460" s="35">
        <v>0.91946459100453526</v>
      </c>
      <c r="N460" s="35">
        <v>0.9262351917423729</v>
      </c>
      <c r="O460" s="35">
        <v>0.93388020582011311</v>
      </c>
      <c r="P460" s="35">
        <v>0.93388020582011311</v>
      </c>
      <c r="Q460" s="35">
        <v>0.93388020582011311</v>
      </c>
      <c r="R460" s="35">
        <v>0.93388020582011311</v>
      </c>
    </row>
    <row r="461" spans="2:18" x14ac:dyDescent="0.25">
      <c r="B461" s="54" t="s">
        <v>864</v>
      </c>
      <c r="C461" s="53" t="s">
        <v>6</v>
      </c>
      <c r="D461" s="55" t="s">
        <v>61</v>
      </c>
      <c r="F461" s="54" t="s">
        <v>71</v>
      </c>
      <c r="G461" s="33">
        <v>1</v>
      </c>
      <c r="H461" s="35">
        <v>0.65351434932534602</v>
      </c>
      <c r="I461" s="35">
        <v>0.6677537453564768</v>
      </c>
      <c r="J461" s="35">
        <v>0.68199314138760747</v>
      </c>
      <c r="K461" s="35">
        <v>0.69726211181880782</v>
      </c>
      <c r="L461" s="35">
        <v>0.70569369992146647</v>
      </c>
      <c r="M461" s="35">
        <v>0.71176406785734614</v>
      </c>
      <c r="N461" s="35">
        <v>0.71700523795801996</v>
      </c>
      <c r="O461" s="35">
        <v>0.72292329763322083</v>
      </c>
      <c r="P461" s="35">
        <v>0.72292329763322083</v>
      </c>
      <c r="Q461" s="35">
        <v>0.72292329763322083</v>
      </c>
      <c r="R461" s="35">
        <v>0.72292329763322083</v>
      </c>
    </row>
    <row r="462" spans="2:18" x14ac:dyDescent="0.25">
      <c r="B462" s="54" t="s">
        <v>866</v>
      </c>
      <c r="C462" s="53" t="s">
        <v>7</v>
      </c>
      <c r="D462" s="55" t="s">
        <v>61</v>
      </c>
      <c r="F462" s="54" t="s">
        <v>71</v>
      </c>
      <c r="G462" s="33">
        <v>1</v>
      </c>
      <c r="H462" s="35">
        <v>5.9294523090138869</v>
      </c>
      <c r="I462" s="35">
        <v>6.0586488901798772</v>
      </c>
      <c r="J462" s="35">
        <v>6.1878454713458675</v>
      </c>
      <c r="K462" s="35">
        <v>6.3263835647680109</v>
      </c>
      <c r="L462" s="35">
        <v>6.4028848682138726</v>
      </c>
      <c r="M462" s="35">
        <v>6.4579623997342193</v>
      </c>
      <c r="N462" s="35">
        <v>6.5055164713279918</v>
      </c>
      <c r="O462" s="35">
        <v>6.5592120828202685</v>
      </c>
      <c r="P462" s="35">
        <v>6.5592120828202685</v>
      </c>
      <c r="Q462" s="35">
        <v>6.5592120828202685</v>
      </c>
      <c r="R462" s="35">
        <v>6.5592120828202685</v>
      </c>
    </row>
    <row r="463" spans="2:18" x14ac:dyDescent="0.25">
      <c r="B463" s="54" t="s">
        <v>834</v>
      </c>
      <c r="C463" s="53" t="s">
        <v>8</v>
      </c>
      <c r="D463" s="55" t="s">
        <v>62</v>
      </c>
      <c r="F463" s="54" t="s">
        <v>71</v>
      </c>
      <c r="G463" s="33">
        <v>1</v>
      </c>
      <c r="H463" s="35">
        <v>0.79110483538358722</v>
      </c>
      <c r="I463" s="35">
        <v>0.80834218459374396</v>
      </c>
      <c r="J463" s="35">
        <v>0.82557953380390081</v>
      </c>
      <c r="K463" s="35">
        <v>0.844063223338678</v>
      </c>
      <c r="L463" s="35">
        <v>0.85426999251652702</v>
      </c>
      <c r="M463" s="35">
        <v>0.86161841176943177</v>
      </c>
      <c r="N463" s="35">
        <v>0.8679630544142205</v>
      </c>
      <c r="O463" s="35">
        <v>0.87512709852430515</v>
      </c>
      <c r="P463" s="35">
        <v>0.87512709852430515</v>
      </c>
      <c r="Q463" s="35">
        <v>0.87512709852430515</v>
      </c>
      <c r="R463" s="35">
        <v>0.87512709852430515</v>
      </c>
    </row>
    <row r="464" spans="2:18" x14ac:dyDescent="0.25">
      <c r="B464" s="54" t="s">
        <v>868</v>
      </c>
      <c r="C464" s="53" t="s">
        <v>9</v>
      </c>
      <c r="D464" s="55" t="s">
        <v>62</v>
      </c>
      <c r="F464" s="54" t="s">
        <v>71</v>
      </c>
      <c r="G464" s="33">
        <v>1</v>
      </c>
      <c r="H464" s="35">
        <v>0.86654218655428439</v>
      </c>
      <c r="I464" s="35">
        <v>0.88542323696238423</v>
      </c>
      <c r="J464" s="35">
        <v>0.90430428737048407</v>
      </c>
      <c r="K464" s="35">
        <v>0.92455052532615301</v>
      </c>
      <c r="L464" s="35">
        <v>0.93573058097167261</v>
      </c>
      <c r="M464" s="35">
        <v>0.94377972313630387</v>
      </c>
      <c r="N464" s="35">
        <v>0.95072937160818438</v>
      </c>
      <c r="O464" s="35">
        <v>0.95857655717710333</v>
      </c>
      <c r="P464" s="35">
        <v>0.95857655717710333</v>
      </c>
      <c r="Q464" s="35">
        <v>0.95857655717710333</v>
      </c>
      <c r="R464" s="35">
        <v>0.95857655717710333</v>
      </c>
    </row>
    <row r="465" spans="2:18" x14ac:dyDescent="0.25">
      <c r="B465" s="54" t="s">
        <v>870</v>
      </c>
      <c r="C465" s="53" t="s">
        <v>13</v>
      </c>
      <c r="D465" s="55" t="s">
        <v>61</v>
      </c>
      <c r="F465" s="54" t="s">
        <v>71</v>
      </c>
      <c r="G465" s="33">
        <v>1</v>
      </c>
      <c r="H465" s="35">
        <v>0.64315736930505141</v>
      </c>
      <c r="I465" s="35">
        <v>0.6571710975442695</v>
      </c>
      <c r="J465" s="35">
        <v>0.67118482578348759</v>
      </c>
      <c r="K465" s="35">
        <v>0.68621181159438138</v>
      </c>
      <c r="L465" s="35">
        <v>0.69450977479712972</v>
      </c>
      <c r="M465" s="35">
        <v>0.70048393875601545</v>
      </c>
      <c r="N465" s="35">
        <v>0.705642046114346</v>
      </c>
      <c r="O465" s="35">
        <v>0.71146631561358786</v>
      </c>
      <c r="P465" s="35">
        <v>0.71146631561358786</v>
      </c>
      <c r="Q465" s="35">
        <v>0.71146631561358786</v>
      </c>
      <c r="R465" s="35">
        <v>0.71146631561358786</v>
      </c>
    </row>
    <row r="466" spans="2:18" x14ac:dyDescent="0.25">
      <c r="B466" s="54" t="s">
        <v>836</v>
      </c>
      <c r="C466" s="53" t="s">
        <v>14</v>
      </c>
      <c r="D466" s="55" t="s">
        <v>61</v>
      </c>
      <c r="F466" s="54" t="s">
        <v>71</v>
      </c>
      <c r="G466" s="33">
        <v>1</v>
      </c>
      <c r="H466" s="35">
        <v>0.76207664265145936</v>
      </c>
      <c r="I466" s="35">
        <v>0.77868149781950757</v>
      </c>
      <c r="J466" s="35">
        <v>0.79528635298755579</v>
      </c>
      <c r="K466" s="35">
        <v>0.8130918162263755</v>
      </c>
      <c r="L466" s="35">
        <v>0.82292406606163537</v>
      </c>
      <c r="M466" s="35">
        <v>0.83000284806697311</v>
      </c>
      <c r="N466" s="35">
        <v>0.83611468527148147</v>
      </c>
      <c r="O466" s="35">
        <v>0.84301585745376639</v>
      </c>
      <c r="P466" s="35">
        <v>0.84301585745376639</v>
      </c>
      <c r="Q466" s="35">
        <v>0.84301585745376639</v>
      </c>
      <c r="R466" s="35">
        <v>0.84301585745376639</v>
      </c>
    </row>
    <row r="467" spans="2:18" x14ac:dyDescent="0.25">
      <c r="B467" s="54" t="s">
        <v>838</v>
      </c>
      <c r="C467" s="53" t="s">
        <v>15</v>
      </c>
      <c r="D467" s="55" t="s">
        <v>62</v>
      </c>
      <c r="F467" s="54" t="s">
        <v>71</v>
      </c>
      <c r="G467" s="33">
        <v>1</v>
      </c>
      <c r="H467" s="35">
        <v>0.59826497092918252</v>
      </c>
      <c r="I467" s="35">
        <v>0.61130054063229311</v>
      </c>
      <c r="J467" s="35">
        <v>0.62433611033540382</v>
      </c>
      <c r="K467" s="35">
        <v>0.63831421220963358</v>
      </c>
      <c r="L467" s="35">
        <v>0.64603297740022414</v>
      </c>
      <c r="M467" s="35">
        <v>0.6515901445847514</v>
      </c>
      <c r="N467" s="35">
        <v>0.65638821593720387</v>
      </c>
      <c r="O467" s="35">
        <v>0.66180595129863296</v>
      </c>
      <c r="P467" s="35">
        <v>0.66180595129863296</v>
      </c>
      <c r="Q467" s="35">
        <v>0.66180595129863296</v>
      </c>
      <c r="R467" s="35">
        <v>0.66180595129863296</v>
      </c>
    </row>
    <row r="468" spans="2:18" x14ac:dyDescent="0.25">
      <c r="B468" s="54" t="s">
        <v>840</v>
      </c>
      <c r="C468" s="53" t="s">
        <v>16</v>
      </c>
      <c r="D468" s="55" t="s">
        <v>62</v>
      </c>
      <c r="F468" s="54" t="s">
        <v>71</v>
      </c>
      <c r="G468" s="33">
        <v>1</v>
      </c>
      <c r="H468" s="35">
        <v>0.77793607207790727</v>
      </c>
      <c r="I468" s="35">
        <v>0.79488648767116121</v>
      </c>
      <c r="J468" s="35">
        <v>0.81183690326441527</v>
      </c>
      <c r="K468" s="35">
        <v>0.83001291255049181</v>
      </c>
      <c r="L468" s="35">
        <v>0.84004977943295966</v>
      </c>
      <c r="M468" s="35">
        <v>0.84727587659973347</v>
      </c>
      <c r="N468" s="35">
        <v>0.85351490606468639</v>
      </c>
      <c r="O468" s="35">
        <v>0.86055969720477576</v>
      </c>
      <c r="P468" s="35">
        <v>0.86055969720477576</v>
      </c>
      <c r="Q468" s="35">
        <v>0.86055969720477576</v>
      </c>
      <c r="R468" s="35">
        <v>0.86055969720477576</v>
      </c>
    </row>
    <row r="469" spans="2:18" x14ac:dyDescent="0.25">
      <c r="B469" s="54" t="s">
        <v>842</v>
      </c>
      <c r="C469" s="53" t="s">
        <v>18</v>
      </c>
      <c r="D469" s="55" t="s">
        <v>66</v>
      </c>
      <c r="F469" s="54" t="s">
        <v>71</v>
      </c>
      <c r="G469" s="33">
        <v>1</v>
      </c>
      <c r="H469" s="35">
        <v>1.0563401115270479</v>
      </c>
      <c r="I469" s="35">
        <v>1.0793566607537493</v>
      </c>
      <c r="J469" s="35">
        <v>1.1023732099804504</v>
      </c>
      <c r="K469" s="35">
        <v>1.1270539625069227</v>
      </c>
      <c r="L469" s="35">
        <v>1.1406827752880151</v>
      </c>
      <c r="M469" s="35">
        <v>1.1504949135356559</v>
      </c>
      <c r="N469" s="35">
        <v>1.1589667370149621</v>
      </c>
      <c r="O469" s="35">
        <v>1.1685326843025452</v>
      </c>
      <c r="P469" s="35">
        <v>1.1685326843025452</v>
      </c>
      <c r="Q469" s="35">
        <v>1.1685326843025452</v>
      </c>
      <c r="R469" s="35">
        <v>1.1685326843025452</v>
      </c>
    </row>
    <row r="470" spans="2:18" x14ac:dyDescent="0.25">
      <c r="B470" s="54" t="s">
        <v>844</v>
      </c>
      <c r="C470" s="53" t="s">
        <v>19</v>
      </c>
      <c r="D470" s="55" t="s">
        <v>67</v>
      </c>
      <c r="F470" s="54" t="s">
        <v>71</v>
      </c>
      <c r="G470" s="33">
        <v>1</v>
      </c>
      <c r="H470" s="35">
        <v>1.1488078753401589</v>
      </c>
      <c r="I470" s="35">
        <v>1.1738392006929042</v>
      </c>
      <c r="J470" s="35">
        <v>1.1988705260456496</v>
      </c>
      <c r="K470" s="35">
        <v>1.2257117323601054</v>
      </c>
      <c r="L470" s="35">
        <v>1.2405335565847124</v>
      </c>
      <c r="M470" s="35">
        <v>1.251204609941307</v>
      </c>
      <c r="N470" s="35">
        <v>1.2604180227666986</v>
      </c>
      <c r="O470" s="35">
        <v>1.2708213345969934</v>
      </c>
      <c r="P470" s="35">
        <v>1.2708213345969934</v>
      </c>
      <c r="Q470" s="35">
        <v>1.2708213345969934</v>
      </c>
      <c r="R470" s="35">
        <v>1.2708213345969934</v>
      </c>
    </row>
    <row r="471" spans="2:18" x14ac:dyDescent="0.25">
      <c r="B471" s="54" t="s">
        <v>846</v>
      </c>
      <c r="C471" s="53" t="s">
        <v>20</v>
      </c>
      <c r="D471" s="55" t="s">
        <v>63</v>
      </c>
      <c r="F471" s="54" t="s">
        <v>71</v>
      </c>
      <c r="G471" s="33">
        <v>1</v>
      </c>
      <c r="H471" s="35">
        <v>1.20039758565775</v>
      </c>
      <c r="I471" s="35">
        <v>1.2265529969882583</v>
      </c>
      <c r="J471" s="35">
        <v>1.2527084083187665</v>
      </c>
      <c r="K471" s="35">
        <v>1.2807549772426383</v>
      </c>
      <c r="L471" s="35">
        <v>1.2962424076443437</v>
      </c>
      <c r="M471" s="35">
        <v>1.3073926678058945</v>
      </c>
      <c r="N471" s="35">
        <v>1.31701982892541</v>
      </c>
      <c r="O471" s="35">
        <v>1.3278903240464788</v>
      </c>
      <c r="P471" s="35">
        <v>1.3278903240464788</v>
      </c>
      <c r="Q471" s="35">
        <v>1.3278903240464788</v>
      </c>
      <c r="R471" s="35">
        <v>1.3278903240464788</v>
      </c>
    </row>
    <row r="472" spans="2:18" x14ac:dyDescent="0.25">
      <c r="B472" s="54" t="s">
        <v>848</v>
      </c>
      <c r="C472" s="53" t="s">
        <v>21</v>
      </c>
      <c r="D472" s="55" t="s">
        <v>66</v>
      </c>
      <c r="F472" s="54" t="s">
        <v>71</v>
      </c>
      <c r="G472" s="33">
        <v>1</v>
      </c>
      <c r="H472" s="35">
        <v>6.2232636834245882</v>
      </c>
      <c r="I472" s="35">
        <v>6.358862107982393</v>
      </c>
      <c r="J472" s="35">
        <v>6.4944605325401987</v>
      </c>
      <c r="K472" s="35">
        <v>6.6398633523342401</v>
      </c>
      <c r="L472" s="35">
        <v>6.7201553858405276</v>
      </c>
      <c r="M472" s="35">
        <v>6.7779620741854503</v>
      </c>
      <c r="N472" s="35">
        <v>6.8278725062667762</v>
      </c>
      <c r="O472" s="35">
        <v>6.8842287988119031</v>
      </c>
      <c r="P472" s="35">
        <v>6.8842287988119031</v>
      </c>
      <c r="Q472" s="35">
        <v>6.8842287988119031</v>
      </c>
      <c r="R472" s="35">
        <v>6.8842287988119031</v>
      </c>
    </row>
    <row r="473" spans="2:18" x14ac:dyDescent="0.25">
      <c r="B473" s="54" t="s">
        <v>876</v>
      </c>
      <c r="C473" s="53" t="s">
        <v>22</v>
      </c>
      <c r="D473" s="55" t="s">
        <v>63</v>
      </c>
      <c r="F473" s="54" t="s">
        <v>71</v>
      </c>
      <c r="G473" s="33">
        <v>1</v>
      </c>
      <c r="H473" s="35">
        <v>0.47413902641265582</v>
      </c>
      <c r="I473" s="35">
        <v>0.48447002125289829</v>
      </c>
      <c r="J473" s="35">
        <v>0.49480101609314076</v>
      </c>
      <c r="K473" s="35">
        <v>0.50587898979340729</v>
      </c>
      <c r="L473" s="35">
        <v>0.51199629231053512</v>
      </c>
      <c r="M473" s="35">
        <v>0.51640047769078867</v>
      </c>
      <c r="N473" s="35">
        <v>0.52020306181363474</v>
      </c>
      <c r="O473" s="35">
        <v>0.52449674420262671</v>
      </c>
      <c r="P473" s="35">
        <v>0.52449674420262671</v>
      </c>
      <c r="Q473" s="35">
        <v>0.52449674420262671</v>
      </c>
      <c r="R473" s="35">
        <v>0.52449674420262671</v>
      </c>
    </row>
    <row r="474" spans="2:18" x14ac:dyDescent="0.25">
      <c r="B474" s="54" t="s">
        <v>874</v>
      </c>
      <c r="C474" s="53" t="s">
        <v>25</v>
      </c>
      <c r="D474" s="55" t="s">
        <v>62</v>
      </c>
      <c r="F474" s="54" t="s">
        <v>71</v>
      </c>
      <c r="G474" s="33">
        <v>1</v>
      </c>
      <c r="H474" s="35">
        <v>0.51049740401961696</v>
      </c>
      <c r="I474" s="35">
        <v>0.52162060998472515</v>
      </c>
      <c r="J474" s="35">
        <v>0.53274381594983333</v>
      </c>
      <c r="K474" s="35">
        <v>0.5446712813149428</v>
      </c>
      <c r="L474" s="35">
        <v>0.55125767661385783</v>
      </c>
      <c r="M474" s="35">
        <v>0.5559995879061036</v>
      </c>
      <c r="N474" s="35">
        <v>0.56009376538389177</v>
      </c>
      <c r="O474" s="35">
        <v>0.56471669998990637</v>
      </c>
      <c r="P474" s="35">
        <v>0.56471669998990637</v>
      </c>
      <c r="Q474" s="35">
        <v>0.56471669998990637</v>
      </c>
      <c r="R474" s="35">
        <v>0.56471669998990637</v>
      </c>
    </row>
    <row r="475" spans="2:18" x14ac:dyDescent="0.25">
      <c r="B475" s="54" t="s">
        <v>852</v>
      </c>
      <c r="C475" s="53" t="s">
        <v>28</v>
      </c>
      <c r="D475" s="55" t="s">
        <v>66</v>
      </c>
      <c r="F475" s="54" t="s">
        <v>71</v>
      </c>
      <c r="G475" s="33">
        <v>1</v>
      </c>
      <c r="H475" s="35">
        <v>1.169921810035337</v>
      </c>
      <c r="I475" s="35">
        <v>1.1954131860024422</v>
      </c>
      <c r="J475" s="35">
        <v>1.2209045619695473</v>
      </c>
      <c r="K475" s="35">
        <v>1.248239082692294</v>
      </c>
      <c r="L475" s="35">
        <v>1.2633333171566454</v>
      </c>
      <c r="M475" s="35">
        <v>1.2742004937541547</v>
      </c>
      <c r="N475" s="35">
        <v>1.2835832398517937</v>
      </c>
      <c r="O475" s="35">
        <v>1.2941777541027137</v>
      </c>
      <c r="P475" s="35">
        <v>1.2941777541027137</v>
      </c>
      <c r="Q475" s="35">
        <v>1.2941777541027137</v>
      </c>
      <c r="R475" s="35">
        <v>1.2941777541027137</v>
      </c>
    </row>
    <row r="476" spans="2:18" x14ac:dyDescent="0.25">
      <c r="B476" s="54" t="s">
        <v>854</v>
      </c>
      <c r="C476" s="53" t="s">
        <v>571</v>
      </c>
      <c r="D476" s="55" t="s">
        <v>63</v>
      </c>
      <c r="F476" s="54" t="s">
        <v>71</v>
      </c>
      <c r="G476" s="33">
        <v>1</v>
      </c>
      <c r="H476" s="35">
        <v>1.2353893266778544</v>
      </c>
      <c r="I476" s="35">
        <v>1.2623071715474554</v>
      </c>
      <c r="J476" s="35">
        <v>1.2892250164170564</v>
      </c>
      <c r="K476" s="35">
        <v>1.3180891463623867</v>
      </c>
      <c r="L476" s="35">
        <v>1.3340280373136286</v>
      </c>
      <c r="M476" s="35">
        <v>1.345503328965197</v>
      </c>
      <c r="N476" s="35">
        <v>1.3554111230455563</v>
      </c>
      <c r="O476" s="35">
        <v>1.3665984944704277</v>
      </c>
      <c r="P476" s="35">
        <v>1.3665984944704277</v>
      </c>
      <c r="Q476" s="35">
        <v>1.3665984944704277</v>
      </c>
      <c r="R476" s="35">
        <v>1.3665984944704277</v>
      </c>
    </row>
    <row r="477" spans="2:18" x14ac:dyDescent="0.25">
      <c r="B477" s="54" t="s">
        <v>856</v>
      </c>
      <c r="C477" s="53" t="s">
        <v>29</v>
      </c>
      <c r="D477" s="55" t="s">
        <v>67</v>
      </c>
      <c r="F477" s="54" t="s">
        <v>71</v>
      </c>
      <c r="G477" s="33">
        <v>1</v>
      </c>
      <c r="H477" s="35">
        <v>1.1271202437361785</v>
      </c>
      <c r="I477" s="35">
        <v>1.1516790182173091</v>
      </c>
      <c r="J477" s="35">
        <v>1.17623779269844</v>
      </c>
      <c r="K477" s="35">
        <v>1.202572280520753</v>
      </c>
      <c r="L477" s="35">
        <v>1.2171142927155312</v>
      </c>
      <c r="M477" s="35">
        <v>1.2275838938719867</v>
      </c>
      <c r="N477" s="35">
        <v>1.2366233723890734</v>
      </c>
      <c r="O477" s="35">
        <v>1.2468302865455014</v>
      </c>
      <c r="P477" s="35">
        <v>1.2468302865455014</v>
      </c>
      <c r="Q477" s="35">
        <v>1.2468302865455014</v>
      </c>
      <c r="R477" s="35">
        <v>1.2468302865455014</v>
      </c>
    </row>
    <row r="478" spans="2:18" x14ac:dyDescent="0.25">
      <c r="B478" s="54" t="s">
        <v>858</v>
      </c>
      <c r="C478" s="53" t="s">
        <v>30</v>
      </c>
      <c r="D478" s="55" t="s">
        <v>66</v>
      </c>
      <c r="F478" s="54" t="s">
        <v>71</v>
      </c>
      <c r="G478" s="33">
        <v>1</v>
      </c>
      <c r="H478" s="35">
        <v>1.2750257692238671</v>
      </c>
      <c r="I478" s="35">
        <v>1.3028072508342077</v>
      </c>
      <c r="J478" s="35">
        <v>1.3305887324445482</v>
      </c>
      <c r="K478" s="35">
        <v>1.3603789440740188</v>
      </c>
      <c r="L478" s="35">
        <v>1.3768292211298623</v>
      </c>
      <c r="M478" s="35">
        <v>1.3886726880023299</v>
      </c>
      <c r="N478" s="35">
        <v>1.3988983654432976</v>
      </c>
      <c r="O478" s="35">
        <v>1.4104446744072485</v>
      </c>
      <c r="P478" s="35">
        <v>1.4104446744072485</v>
      </c>
      <c r="Q478" s="35">
        <v>1.4104446744072485</v>
      </c>
      <c r="R478" s="35">
        <v>1.4104446744072485</v>
      </c>
    </row>
    <row r="479" spans="2:18" x14ac:dyDescent="0.25">
      <c r="B479" s="54" t="s">
        <v>860</v>
      </c>
      <c r="C479" s="53" t="s">
        <v>31</v>
      </c>
      <c r="D479" s="55" t="s">
        <v>66</v>
      </c>
      <c r="F479" s="54" t="s">
        <v>71</v>
      </c>
      <c r="G479" s="33">
        <v>1</v>
      </c>
      <c r="H479" s="35">
        <v>0.83809169660844285</v>
      </c>
      <c r="I479" s="35">
        <v>0.85635284051558103</v>
      </c>
      <c r="J479" s="35">
        <v>0.8746139844227192</v>
      </c>
      <c r="K479" s="35">
        <v>0.89419549376120522</v>
      </c>
      <c r="L479" s="35">
        <v>0.90500848353772012</v>
      </c>
      <c r="M479" s="35">
        <v>0.91279335462382716</v>
      </c>
      <c r="N479" s="35">
        <v>0.91951483081853025</v>
      </c>
      <c r="O479" s="35">
        <v>0.92710437598909834</v>
      </c>
      <c r="P479" s="35">
        <v>0.92710437598909834</v>
      </c>
      <c r="Q479" s="35">
        <v>0.92710437598909834</v>
      </c>
      <c r="R479" s="35">
        <v>0.92710437598909834</v>
      </c>
    </row>
    <row r="480" spans="2:18" x14ac:dyDescent="0.25">
      <c r="B480" s="54" t="s">
        <v>862</v>
      </c>
      <c r="C480" s="53" t="s">
        <v>32</v>
      </c>
      <c r="D480" s="55" t="s">
        <v>67</v>
      </c>
      <c r="F480" s="54" t="s">
        <v>71</v>
      </c>
      <c r="G480" s="33">
        <v>1</v>
      </c>
      <c r="H480" s="35">
        <v>0.9881903994395439</v>
      </c>
      <c r="I480" s="35">
        <v>1.0097220375226363</v>
      </c>
      <c r="J480" s="35">
        <v>1.0312536756057287</v>
      </c>
      <c r="K480" s="35">
        <v>1.0543421510233155</v>
      </c>
      <c r="L480" s="35">
        <v>1.0670917018536492</v>
      </c>
      <c r="M480" s="35">
        <v>1.076270810654389</v>
      </c>
      <c r="N480" s="35">
        <v>1.0841960750049917</v>
      </c>
      <c r="O480" s="35">
        <v>1.0931448758390991</v>
      </c>
      <c r="P480" s="35">
        <v>1.0931448758390991</v>
      </c>
      <c r="Q480" s="35">
        <v>1.0931448758390991</v>
      </c>
      <c r="R480" s="35">
        <v>1.0931448758390991</v>
      </c>
    </row>
    <row r="481" spans="2:18" x14ac:dyDescent="0.25">
      <c r="B481" s="54" t="s">
        <v>878</v>
      </c>
      <c r="C481" s="53" t="s">
        <v>33</v>
      </c>
      <c r="D481" s="55" t="s">
        <v>63</v>
      </c>
      <c r="F481" s="54" t="s">
        <v>71</v>
      </c>
      <c r="G481" s="33">
        <v>1</v>
      </c>
      <c r="H481" s="35">
        <v>0.33271154804559799</v>
      </c>
      <c r="I481" s="35">
        <v>0.33996098564653621</v>
      </c>
      <c r="J481" s="35">
        <v>0.34721042324747448</v>
      </c>
      <c r="K481" s="35">
        <v>0.35498402882242724</v>
      </c>
      <c r="L481" s="35">
        <v>0.35927664570683759</v>
      </c>
      <c r="M481" s="35">
        <v>0.36236713869331588</v>
      </c>
      <c r="N481" s="35">
        <v>0.36503547768168809</v>
      </c>
      <c r="O481" s="35">
        <v>0.36804842880968552</v>
      </c>
      <c r="P481" s="35">
        <v>0.36804842880968552</v>
      </c>
      <c r="Q481" s="35">
        <v>0.36804842880968552</v>
      </c>
      <c r="R481" s="35">
        <v>0.36804842880968552</v>
      </c>
    </row>
    <row r="482" spans="2:18" x14ac:dyDescent="0.25">
      <c r="B482" s="54" t="s">
        <v>826</v>
      </c>
      <c r="C482" s="53" t="s">
        <v>0</v>
      </c>
      <c r="D482" s="55" t="s">
        <v>63</v>
      </c>
      <c r="F482" s="54" t="s">
        <v>72</v>
      </c>
      <c r="G482" s="33">
        <v>1</v>
      </c>
      <c r="H482" s="35">
        <v>0.93751091492698513</v>
      </c>
      <c r="I482" s="35">
        <v>0.95793829990320556</v>
      </c>
      <c r="J482" s="35">
        <v>0.9783656848794261</v>
      </c>
      <c r="K482" s="35">
        <v>1.0002700645670728</v>
      </c>
      <c r="L482" s="35">
        <v>1.0123657528783874</v>
      </c>
      <c r="M482" s="35">
        <v>1.021074109784988</v>
      </c>
      <c r="N482" s="35">
        <v>1.0285929258315574</v>
      </c>
      <c r="O482" s="35">
        <v>1.0370827861481944</v>
      </c>
      <c r="P482" s="35">
        <v>1.0370827861481944</v>
      </c>
      <c r="Q482" s="35">
        <v>1.0370827861481944</v>
      </c>
      <c r="R482" s="35">
        <v>1.0370827861481944</v>
      </c>
    </row>
    <row r="483" spans="2:18" x14ac:dyDescent="0.25">
      <c r="B483" s="54" t="s">
        <v>828</v>
      </c>
      <c r="C483" s="53" t="s">
        <v>1</v>
      </c>
      <c r="D483" s="55" t="s">
        <v>63</v>
      </c>
      <c r="F483" s="54" t="s">
        <v>72</v>
      </c>
      <c r="G483" s="33">
        <v>1</v>
      </c>
      <c r="H483" s="35">
        <v>0.92138287921515449</v>
      </c>
      <c r="I483" s="35">
        <v>0.94145885111537742</v>
      </c>
      <c r="J483" s="35">
        <v>0.96153482301560034</v>
      </c>
      <c r="K483" s="35">
        <v>0.98306238083139141</v>
      </c>
      <c r="L483" s="35">
        <v>0.99494998655941236</v>
      </c>
      <c r="M483" s="35">
        <v>1.0035085332729317</v>
      </c>
      <c r="N483" s="35">
        <v>1.010898002842805</v>
      </c>
      <c r="O483" s="35">
        <v>1.0192418117714579</v>
      </c>
      <c r="P483" s="35">
        <v>1.0192418117714579</v>
      </c>
      <c r="Q483" s="35">
        <v>1.0192418117714579</v>
      </c>
      <c r="R483" s="35">
        <v>1.0192418117714579</v>
      </c>
    </row>
    <row r="484" spans="2:18" x14ac:dyDescent="0.25">
      <c r="B484" s="54" t="s">
        <v>830</v>
      </c>
      <c r="C484" s="53" t="s">
        <v>2</v>
      </c>
      <c r="D484" s="55" t="s">
        <v>62</v>
      </c>
      <c r="F484" s="54" t="s">
        <v>72</v>
      </c>
      <c r="G484" s="33">
        <v>1</v>
      </c>
      <c r="H484" s="35">
        <v>0.79788695312487767</v>
      </c>
      <c r="I484" s="35">
        <v>0.81527207760660692</v>
      </c>
      <c r="J484" s="35">
        <v>0.83265720208833605</v>
      </c>
      <c r="K484" s="35">
        <v>0.85129935173245841</v>
      </c>
      <c r="L484" s="35">
        <v>0.86159362323266242</v>
      </c>
      <c r="M484" s="35">
        <v>0.8690050402607753</v>
      </c>
      <c r="N484" s="35">
        <v>0.87540407533437847</v>
      </c>
      <c r="O484" s="35">
        <v>0.88262953657716825</v>
      </c>
      <c r="P484" s="35">
        <v>0.88262953657716825</v>
      </c>
      <c r="Q484" s="35">
        <v>0.88262953657716825</v>
      </c>
      <c r="R484" s="35">
        <v>0.88262953657716825</v>
      </c>
    </row>
    <row r="485" spans="2:18" x14ac:dyDescent="0.25">
      <c r="B485" s="54" t="s">
        <v>832</v>
      </c>
      <c r="C485" s="53" t="s">
        <v>3</v>
      </c>
      <c r="D485" s="55" t="s">
        <v>62</v>
      </c>
      <c r="F485" s="54" t="s">
        <v>72</v>
      </c>
      <c r="G485" s="33">
        <v>1</v>
      </c>
      <c r="H485" s="35">
        <v>0.84421696887128472</v>
      </c>
      <c r="I485" s="35">
        <v>0.86261157607213501</v>
      </c>
      <c r="J485" s="35">
        <v>0.8810061832729853</v>
      </c>
      <c r="K485" s="35">
        <v>0.9007308059205531</v>
      </c>
      <c r="L485" s="35">
        <v>0.91162282345336787</v>
      </c>
      <c r="M485" s="35">
        <v>0.91946459100453526</v>
      </c>
      <c r="N485" s="35">
        <v>0.9262351917423729</v>
      </c>
      <c r="O485" s="35">
        <v>0.93388020582011311</v>
      </c>
      <c r="P485" s="35">
        <v>0.93388020582011311</v>
      </c>
      <c r="Q485" s="35">
        <v>0.93388020582011311</v>
      </c>
      <c r="R485" s="35">
        <v>0.93388020582011311</v>
      </c>
    </row>
    <row r="486" spans="2:18" x14ac:dyDescent="0.25">
      <c r="B486" s="54" t="s">
        <v>880</v>
      </c>
      <c r="C486" s="53" t="s">
        <v>5</v>
      </c>
      <c r="D486" s="55" t="s">
        <v>65</v>
      </c>
      <c r="F486" s="54" t="s">
        <v>72</v>
      </c>
      <c r="G486" s="33">
        <v>1</v>
      </c>
      <c r="H486" s="35">
        <v>0.24733327372022271</v>
      </c>
      <c r="I486" s="35">
        <v>0.25272240777644367</v>
      </c>
      <c r="J486" s="35">
        <v>0.25811154183266466</v>
      </c>
      <c r="K486" s="35">
        <v>0.26389033528530231</v>
      </c>
      <c r="L486" s="35">
        <v>0.26708140873341241</v>
      </c>
      <c r="M486" s="35">
        <v>0.26937883950263325</v>
      </c>
      <c r="N486" s="35">
        <v>0.27136244668809517</v>
      </c>
      <c r="O486" s="35">
        <v>0.27360223388641786</v>
      </c>
      <c r="P486" s="35">
        <v>0.27360223388641786</v>
      </c>
      <c r="Q486" s="35">
        <v>0.27360223388641786</v>
      </c>
      <c r="R486" s="35">
        <v>0.27360223388641786</v>
      </c>
    </row>
    <row r="487" spans="2:18" x14ac:dyDescent="0.25">
      <c r="B487" s="54" t="s">
        <v>864</v>
      </c>
      <c r="C487" s="53" t="s">
        <v>6</v>
      </c>
      <c r="D487" s="55" t="s">
        <v>61</v>
      </c>
      <c r="F487" s="54" t="s">
        <v>72</v>
      </c>
      <c r="G487" s="33">
        <v>1</v>
      </c>
      <c r="H487" s="35">
        <v>0.65351434932534602</v>
      </c>
      <c r="I487" s="35">
        <v>0.6677537453564768</v>
      </c>
      <c r="J487" s="35">
        <v>0.68199314138760747</v>
      </c>
      <c r="K487" s="35">
        <v>0.69726211181880782</v>
      </c>
      <c r="L487" s="35">
        <v>0.70569369992146647</v>
      </c>
      <c r="M487" s="35">
        <v>0.71176406785734614</v>
      </c>
      <c r="N487" s="35">
        <v>0.71700523795801996</v>
      </c>
      <c r="O487" s="35">
        <v>0.72292329763322083</v>
      </c>
      <c r="P487" s="35">
        <v>0.72292329763322083</v>
      </c>
      <c r="Q487" s="35">
        <v>0.72292329763322083</v>
      </c>
      <c r="R487" s="35">
        <v>0.72292329763322083</v>
      </c>
    </row>
    <row r="488" spans="2:18" x14ac:dyDescent="0.25">
      <c r="B488" s="54" t="s">
        <v>866</v>
      </c>
      <c r="C488" s="53" t="s">
        <v>7</v>
      </c>
      <c r="D488" s="55" t="s">
        <v>61</v>
      </c>
      <c r="F488" s="54" t="s">
        <v>72</v>
      </c>
      <c r="G488" s="33">
        <v>1</v>
      </c>
      <c r="H488" s="35">
        <v>5.9294523090138869</v>
      </c>
      <c r="I488" s="35">
        <v>6.0586488901798772</v>
      </c>
      <c r="J488" s="35">
        <v>6.1878454713458675</v>
      </c>
      <c r="K488" s="35">
        <v>6.3263835647680109</v>
      </c>
      <c r="L488" s="35">
        <v>6.4028848682138726</v>
      </c>
      <c r="M488" s="35">
        <v>6.4579623997342193</v>
      </c>
      <c r="N488" s="35">
        <v>6.5055164713279918</v>
      </c>
      <c r="O488" s="35">
        <v>6.5592120828202685</v>
      </c>
      <c r="P488" s="35">
        <v>6.5592120828202685</v>
      </c>
      <c r="Q488" s="35">
        <v>6.5592120828202685</v>
      </c>
      <c r="R488" s="35">
        <v>6.5592120828202685</v>
      </c>
    </row>
    <row r="489" spans="2:18" x14ac:dyDescent="0.25">
      <c r="B489" s="54" t="s">
        <v>834</v>
      </c>
      <c r="C489" s="53" t="s">
        <v>8</v>
      </c>
      <c r="D489" s="55" t="s">
        <v>62</v>
      </c>
      <c r="F489" s="54" t="s">
        <v>72</v>
      </c>
      <c r="G489" s="33">
        <v>1</v>
      </c>
      <c r="H489" s="35">
        <v>0.79110483538358722</v>
      </c>
      <c r="I489" s="35">
        <v>0.80834218459374396</v>
      </c>
      <c r="J489" s="35">
        <v>0.82557953380390081</v>
      </c>
      <c r="K489" s="35">
        <v>0.844063223338678</v>
      </c>
      <c r="L489" s="35">
        <v>0.85426999251652702</v>
      </c>
      <c r="M489" s="35">
        <v>0.86161841176943177</v>
      </c>
      <c r="N489" s="35">
        <v>0.8679630544142205</v>
      </c>
      <c r="O489" s="35">
        <v>0.87512709852430515</v>
      </c>
      <c r="P489" s="35">
        <v>0.87512709852430515</v>
      </c>
      <c r="Q489" s="35">
        <v>0.87512709852430515</v>
      </c>
      <c r="R489" s="35">
        <v>0.87512709852430515</v>
      </c>
    </row>
    <row r="490" spans="2:18" x14ac:dyDescent="0.25">
      <c r="B490" s="54" t="s">
        <v>868</v>
      </c>
      <c r="C490" s="53" t="s">
        <v>9</v>
      </c>
      <c r="D490" s="55" t="s">
        <v>62</v>
      </c>
      <c r="F490" s="54" t="s">
        <v>72</v>
      </c>
      <c r="G490" s="33">
        <v>1</v>
      </c>
      <c r="H490" s="35">
        <v>0.86654218655428439</v>
      </c>
      <c r="I490" s="35">
        <v>0.88542323696238423</v>
      </c>
      <c r="J490" s="35">
        <v>0.90430428737048407</v>
      </c>
      <c r="K490" s="35">
        <v>0.92455052532615301</v>
      </c>
      <c r="L490" s="35">
        <v>0.93573058097167261</v>
      </c>
      <c r="M490" s="35">
        <v>0.94377972313630387</v>
      </c>
      <c r="N490" s="35">
        <v>0.95072937160818438</v>
      </c>
      <c r="O490" s="35">
        <v>0.95857655717710333</v>
      </c>
      <c r="P490" s="35">
        <v>0.95857655717710333</v>
      </c>
      <c r="Q490" s="35">
        <v>0.95857655717710333</v>
      </c>
      <c r="R490" s="35">
        <v>0.95857655717710333</v>
      </c>
    </row>
    <row r="491" spans="2:18" x14ac:dyDescent="0.25">
      <c r="B491" s="54" t="s">
        <v>836</v>
      </c>
      <c r="C491" s="53" t="s">
        <v>14</v>
      </c>
      <c r="D491" s="55" t="s">
        <v>61</v>
      </c>
      <c r="F491" s="54" t="s">
        <v>72</v>
      </c>
      <c r="G491" s="33">
        <v>1</v>
      </c>
      <c r="H491" s="35">
        <v>0.76207664265145936</v>
      </c>
      <c r="I491" s="35">
        <v>0.77868149781950757</v>
      </c>
      <c r="J491" s="35">
        <v>0.79528635298755579</v>
      </c>
      <c r="K491" s="35">
        <v>0.8130918162263755</v>
      </c>
      <c r="L491" s="35">
        <v>0.82292406606163537</v>
      </c>
      <c r="M491" s="35">
        <v>0.83000284806697311</v>
      </c>
      <c r="N491" s="35">
        <v>0.83611468527148147</v>
      </c>
      <c r="O491" s="35">
        <v>0.84301585745376639</v>
      </c>
      <c r="P491" s="35">
        <v>0.84301585745376639</v>
      </c>
      <c r="Q491" s="35">
        <v>0.84301585745376639</v>
      </c>
      <c r="R491" s="35">
        <v>0.84301585745376639</v>
      </c>
    </row>
    <row r="492" spans="2:18" x14ac:dyDescent="0.25">
      <c r="B492" s="54" t="s">
        <v>838</v>
      </c>
      <c r="C492" s="53" t="s">
        <v>15</v>
      </c>
      <c r="D492" s="55" t="s">
        <v>62</v>
      </c>
      <c r="F492" s="54" t="s">
        <v>72</v>
      </c>
      <c r="G492" s="33">
        <v>1</v>
      </c>
      <c r="H492" s="35">
        <v>0.59826497092918252</v>
      </c>
      <c r="I492" s="35">
        <v>0.61130054063229311</v>
      </c>
      <c r="J492" s="35">
        <v>0.62433611033540382</v>
      </c>
      <c r="K492" s="35">
        <v>0.63831421220963358</v>
      </c>
      <c r="L492" s="35">
        <v>0.64603297740022414</v>
      </c>
      <c r="M492" s="35">
        <v>0.6515901445847514</v>
      </c>
      <c r="N492" s="35">
        <v>0.65638821593720387</v>
      </c>
      <c r="O492" s="35">
        <v>0.66180595129863296</v>
      </c>
      <c r="P492" s="35">
        <v>0.66180595129863296</v>
      </c>
      <c r="Q492" s="35">
        <v>0.66180595129863296</v>
      </c>
      <c r="R492" s="35">
        <v>0.66180595129863296</v>
      </c>
    </row>
    <row r="493" spans="2:18" x14ac:dyDescent="0.25">
      <c r="B493" s="54" t="s">
        <v>840</v>
      </c>
      <c r="C493" s="53" t="s">
        <v>16</v>
      </c>
      <c r="D493" s="55" t="s">
        <v>62</v>
      </c>
      <c r="F493" s="54" t="s">
        <v>72</v>
      </c>
      <c r="G493" s="33">
        <v>1</v>
      </c>
      <c r="H493" s="35">
        <v>0.77793607207790727</v>
      </c>
      <c r="I493" s="35">
        <v>0.79488648767116121</v>
      </c>
      <c r="J493" s="35">
        <v>0.81183690326441527</v>
      </c>
      <c r="K493" s="35">
        <v>0.83001291255049181</v>
      </c>
      <c r="L493" s="35">
        <v>0.84004977943295966</v>
      </c>
      <c r="M493" s="35">
        <v>0.84727587659973347</v>
      </c>
      <c r="N493" s="35">
        <v>0.85351490606468639</v>
      </c>
      <c r="O493" s="35">
        <v>0.86055969720477576</v>
      </c>
      <c r="P493" s="35">
        <v>0.86055969720477576</v>
      </c>
      <c r="Q493" s="35">
        <v>0.86055969720477576</v>
      </c>
      <c r="R493" s="35">
        <v>0.86055969720477576</v>
      </c>
    </row>
    <row r="494" spans="2:18" x14ac:dyDescent="0.25">
      <c r="B494" s="54" t="s">
        <v>842</v>
      </c>
      <c r="C494" s="53" t="s">
        <v>18</v>
      </c>
      <c r="D494" s="55" t="s">
        <v>66</v>
      </c>
      <c r="F494" s="54" t="s">
        <v>72</v>
      </c>
      <c r="G494" s="33">
        <v>1</v>
      </c>
      <c r="H494" s="35">
        <v>1.0563401115270479</v>
      </c>
      <c r="I494" s="35">
        <v>1.0793566607537493</v>
      </c>
      <c r="J494" s="35">
        <v>1.1023732099804504</v>
      </c>
      <c r="K494" s="35">
        <v>1.1270539625069227</v>
      </c>
      <c r="L494" s="35">
        <v>1.1406827752880151</v>
      </c>
      <c r="M494" s="35">
        <v>1.1504949135356559</v>
      </c>
      <c r="N494" s="35">
        <v>1.1589667370149621</v>
      </c>
      <c r="O494" s="35">
        <v>1.1685326843025452</v>
      </c>
      <c r="P494" s="35">
        <v>1.1685326843025452</v>
      </c>
      <c r="Q494" s="35">
        <v>1.1685326843025452</v>
      </c>
      <c r="R494" s="35">
        <v>1.1685326843025452</v>
      </c>
    </row>
    <row r="495" spans="2:18" x14ac:dyDescent="0.25">
      <c r="B495" s="54" t="s">
        <v>844</v>
      </c>
      <c r="C495" s="53" t="s">
        <v>19</v>
      </c>
      <c r="D495" s="55" t="s">
        <v>67</v>
      </c>
      <c r="F495" s="54" t="s">
        <v>72</v>
      </c>
      <c r="G495" s="33">
        <v>1</v>
      </c>
      <c r="H495" s="35">
        <v>1.1488078753401589</v>
      </c>
      <c r="I495" s="35">
        <v>1.1738392006929042</v>
      </c>
      <c r="J495" s="35">
        <v>1.1988705260456496</v>
      </c>
      <c r="K495" s="35">
        <v>1.2257117323601054</v>
      </c>
      <c r="L495" s="35">
        <v>1.2405335565847124</v>
      </c>
      <c r="M495" s="35">
        <v>1.251204609941307</v>
      </c>
      <c r="N495" s="35">
        <v>1.2604180227666986</v>
      </c>
      <c r="O495" s="35">
        <v>1.2708213345969934</v>
      </c>
      <c r="P495" s="35">
        <v>1.2708213345969934</v>
      </c>
      <c r="Q495" s="35">
        <v>1.2708213345969934</v>
      </c>
      <c r="R495" s="35">
        <v>1.2708213345969934</v>
      </c>
    </row>
    <row r="496" spans="2:18" x14ac:dyDescent="0.25">
      <c r="B496" s="54" t="s">
        <v>846</v>
      </c>
      <c r="C496" s="53" t="s">
        <v>20</v>
      </c>
      <c r="D496" s="55" t="s">
        <v>63</v>
      </c>
      <c r="F496" s="54" t="s">
        <v>72</v>
      </c>
      <c r="G496" s="33">
        <v>1</v>
      </c>
      <c r="H496" s="35">
        <v>1.20039758565775</v>
      </c>
      <c r="I496" s="35">
        <v>1.2265529969882583</v>
      </c>
      <c r="J496" s="35">
        <v>1.2527084083187665</v>
      </c>
      <c r="K496" s="35">
        <v>1.2807549772426383</v>
      </c>
      <c r="L496" s="35">
        <v>1.2962424076443437</v>
      </c>
      <c r="M496" s="35">
        <v>1.3073926678058945</v>
      </c>
      <c r="N496" s="35">
        <v>1.31701982892541</v>
      </c>
      <c r="O496" s="35">
        <v>1.3278903240464788</v>
      </c>
      <c r="P496" s="35">
        <v>1.3278903240464788</v>
      </c>
      <c r="Q496" s="35">
        <v>1.3278903240464788</v>
      </c>
      <c r="R496" s="35">
        <v>1.3278903240464788</v>
      </c>
    </row>
    <row r="497" spans="2:18" x14ac:dyDescent="0.25">
      <c r="B497" s="54" t="s">
        <v>848</v>
      </c>
      <c r="C497" s="53" t="s">
        <v>21</v>
      </c>
      <c r="D497" s="55" t="s">
        <v>66</v>
      </c>
      <c r="F497" s="54" t="s">
        <v>72</v>
      </c>
      <c r="G497" s="33">
        <v>1</v>
      </c>
      <c r="H497" s="35">
        <v>6.2232636834245882</v>
      </c>
      <c r="I497" s="35">
        <v>6.358862107982393</v>
      </c>
      <c r="J497" s="35">
        <v>6.4944605325401987</v>
      </c>
      <c r="K497" s="35">
        <v>6.6398633523342401</v>
      </c>
      <c r="L497" s="35">
        <v>6.7201553858405276</v>
      </c>
      <c r="M497" s="35">
        <v>6.7779620741854503</v>
      </c>
      <c r="N497" s="35">
        <v>6.8278725062667762</v>
      </c>
      <c r="O497" s="35">
        <v>6.8842287988119031</v>
      </c>
      <c r="P497" s="35">
        <v>6.8842287988119031</v>
      </c>
      <c r="Q497" s="35">
        <v>6.8842287988119031</v>
      </c>
      <c r="R497" s="35">
        <v>6.8842287988119031</v>
      </c>
    </row>
    <row r="498" spans="2:18" x14ac:dyDescent="0.25">
      <c r="B498" s="54" t="s">
        <v>850</v>
      </c>
      <c r="C498" s="53" t="s">
        <v>24</v>
      </c>
      <c r="D498" s="55" t="s">
        <v>62</v>
      </c>
      <c r="F498" s="54" t="s">
        <v>72</v>
      </c>
      <c r="G498" s="33">
        <v>1</v>
      </c>
      <c r="H498" s="35">
        <v>0.73278472468703904</v>
      </c>
      <c r="I498" s="35">
        <v>0.74875133951524253</v>
      </c>
      <c r="J498" s="35">
        <v>0.76471795434344614</v>
      </c>
      <c r="K498" s="35">
        <v>0.78183902950458462</v>
      </c>
      <c r="L498" s="35">
        <v>0.79129335743611307</v>
      </c>
      <c r="M498" s="35">
        <v>0.79810005250139326</v>
      </c>
      <c r="N498" s="35">
        <v>0.80397696919530381</v>
      </c>
      <c r="O498" s="35">
        <v>0.81061288122118436</v>
      </c>
      <c r="P498" s="35">
        <v>0.81061288122118436</v>
      </c>
      <c r="Q498" s="35">
        <v>0.81061288122118436</v>
      </c>
      <c r="R498" s="35">
        <v>0.81061288122118436</v>
      </c>
    </row>
    <row r="499" spans="2:18" x14ac:dyDescent="0.25">
      <c r="B499" s="54" t="s">
        <v>874</v>
      </c>
      <c r="C499" s="53" t="s">
        <v>25</v>
      </c>
      <c r="D499" s="55" t="s">
        <v>62</v>
      </c>
      <c r="F499" s="54" t="s">
        <v>72</v>
      </c>
      <c r="G499" s="33">
        <v>1</v>
      </c>
      <c r="H499" s="35">
        <v>0.51049740401961696</v>
      </c>
      <c r="I499" s="35">
        <v>0.52162060998472515</v>
      </c>
      <c r="J499" s="35">
        <v>0.53274381594983333</v>
      </c>
      <c r="K499" s="35">
        <v>0.5446712813149428</v>
      </c>
      <c r="L499" s="35">
        <v>0.55125767661385783</v>
      </c>
      <c r="M499" s="35">
        <v>0.5559995879061036</v>
      </c>
      <c r="N499" s="35">
        <v>0.56009376538389177</v>
      </c>
      <c r="O499" s="35">
        <v>0.56471669998990637</v>
      </c>
      <c r="P499" s="35">
        <v>0.56471669998990637</v>
      </c>
      <c r="Q499" s="35">
        <v>0.56471669998990637</v>
      </c>
      <c r="R499" s="35">
        <v>0.56471669998990637</v>
      </c>
    </row>
    <row r="500" spans="2:18" x14ac:dyDescent="0.25">
      <c r="B500" s="54" t="s">
        <v>882</v>
      </c>
      <c r="C500" s="53" t="s">
        <v>27</v>
      </c>
      <c r="D500" s="55" t="s">
        <v>61</v>
      </c>
      <c r="F500" s="54" t="s">
        <v>72</v>
      </c>
      <c r="G500" s="33">
        <v>1</v>
      </c>
      <c r="H500" s="35">
        <v>0.4341415088693556</v>
      </c>
      <c r="I500" s="35">
        <v>0.44360099952128285</v>
      </c>
      <c r="J500" s="35">
        <v>0.45306049017321004</v>
      </c>
      <c r="K500" s="35">
        <v>0.46320394588879799</v>
      </c>
      <c r="L500" s="35">
        <v>0.46880520374156287</v>
      </c>
      <c r="M500" s="35">
        <v>0.47283785994535643</v>
      </c>
      <c r="N500" s="35">
        <v>0.47631966489439315</v>
      </c>
      <c r="O500" s="35">
        <v>0.48025113994099772</v>
      </c>
      <c r="P500" s="35">
        <v>0.48025113994099772</v>
      </c>
      <c r="Q500" s="35">
        <v>0.48025113994099772</v>
      </c>
      <c r="R500" s="35">
        <v>0.48025113994099772</v>
      </c>
    </row>
    <row r="501" spans="2:18" x14ac:dyDescent="0.25">
      <c r="B501" s="54" t="s">
        <v>852</v>
      </c>
      <c r="C501" s="53" t="s">
        <v>28</v>
      </c>
      <c r="D501" s="55" t="s">
        <v>66</v>
      </c>
      <c r="F501" s="54" t="s">
        <v>72</v>
      </c>
      <c r="G501" s="33">
        <v>1</v>
      </c>
      <c r="H501" s="35">
        <v>1.169921810035337</v>
      </c>
      <c r="I501" s="35">
        <v>1.1954131860024422</v>
      </c>
      <c r="J501" s="35">
        <v>1.2209045619695473</v>
      </c>
      <c r="K501" s="35">
        <v>1.248239082692294</v>
      </c>
      <c r="L501" s="35">
        <v>1.2633333171566454</v>
      </c>
      <c r="M501" s="35">
        <v>1.2742004937541547</v>
      </c>
      <c r="N501" s="35">
        <v>1.2835832398517937</v>
      </c>
      <c r="O501" s="35">
        <v>1.2941777541027137</v>
      </c>
      <c r="P501" s="35">
        <v>1.2941777541027137</v>
      </c>
      <c r="Q501" s="35">
        <v>1.2941777541027137</v>
      </c>
      <c r="R501" s="35">
        <v>1.2941777541027137</v>
      </c>
    </row>
    <row r="502" spans="2:18" x14ac:dyDescent="0.25">
      <c r="B502" s="54" t="s">
        <v>854</v>
      </c>
      <c r="C502" s="53" t="s">
        <v>571</v>
      </c>
      <c r="D502" s="55" t="s">
        <v>63</v>
      </c>
      <c r="F502" s="54" t="s">
        <v>72</v>
      </c>
      <c r="G502" s="33">
        <v>1</v>
      </c>
      <c r="H502" s="35">
        <v>1.2353893266778544</v>
      </c>
      <c r="I502" s="35">
        <v>1.2623071715474554</v>
      </c>
      <c r="J502" s="35">
        <v>1.2892250164170564</v>
      </c>
      <c r="K502" s="35">
        <v>1.3180891463623867</v>
      </c>
      <c r="L502" s="35">
        <v>1.3340280373136286</v>
      </c>
      <c r="M502" s="35">
        <v>1.345503328965197</v>
      </c>
      <c r="N502" s="35">
        <v>1.3554111230455563</v>
      </c>
      <c r="O502" s="35">
        <v>1.3665984944704277</v>
      </c>
      <c r="P502" s="35">
        <v>1.3665984944704277</v>
      </c>
      <c r="Q502" s="35">
        <v>1.3665984944704277</v>
      </c>
      <c r="R502" s="35">
        <v>1.3665984944704277</v>
      </c>
    </row>
    <row r="503" spans="2:18" x14ac:dyDescent="0.25">
      <c r="B503" s="54" t="s">
        <v>856</v>
      </c>
      <c r="C503" s="53" t="s">
        <v>29</v>
      </c>
      <c r="D503" s="55" t="s">
        <v>67</v>
      </c>
      <c r="F503" s="54" t="s">
        <v>72</v>
      </c>
      <c r="G503" s="33">
        <v>1</v>
      </c>
      <c r="H503" s="35">
        <v>1.1271202437361785</v>
      </c>
      <c r="I503" s="35">
        <v>1.1516790182173091</v>
      </c>
      <c r="J503" s="35">
        <v>1.17623779269844</v>
      </c>
      <c r="K503" s="35">
        <v>1.202572280520753</v>
      </c>
      <c r="L503" s="35">
        <v>1.2171142927155312</v>
      </c>
      <c r="M503" s="35">
        <v>1.2275838938719867</v>
      </c>
      <c r="N503" s="35">
        <v>1.2366233723890734</v>
      </c>
      <c r="O503" s="35">
        <v>1.2468302865455014</v>
      </c>
      <c r="P503" s="35">
        <v>1.2468302865455014</v>
      </c>
      <c r="Q503" s="35">
        <v>1.2468302865455014</v>
      </c>
      <c r="R503" s="35">
        <v>1.2468302865455014</v>
      </c>
    </row>
    <row r="504" spans="2:18" x14ac:dyDescent="0.25">
      <c r="B504" s="54" t="s">
        <v>858</v>
      </c>
      <c r="C504" s="53" t="s">
        <v>30</v>
      </c>
      <c r="D504" s="55" t="s">
        <v>66</v>
      </c>
      <c r="F504" s="54" t="s">
        <v>72</v>
      </c>
      <c r="G504" s="33">
        <v>1</v>
      </c>
      <c r="H504" s="35">
        <v>1.2750257692238671</v>
      </c>
      <c r="I504" s="35">
        <v>1.3028072508342077</v>
      </c>
      <c r="J504" s="35">
        <v>1.3305887324445482</v>
      </c>
      <c r="K504" s="35">
        <v>1.3603789440740188</v>
      </c>
      <c r="L504" s="35">
        <v>1.3768292211298623</v>
      </c>
      <c r="M504" s="35">
        <v>1.3886726880023299</v>
      </c>
      <c r="N504" s="35">
        <v>1.3988983654432976</v>
      </c>
      <c r="O504" s="35">
        <v>1.4104446744072485</v>
      </c>
      <c r="P504" s="35">
        <v>1.4104446744072485</v>
      </c>
      <c r="Q504" s="35">
        <v>1.4104446744072485</v>
      </c>
      <c r="R504" s="35">
        <v>1.4104446744072485</v>
      </c>
    </row>
    <row r="505" spans="2:18" x14ac:dyDescent="0.25">
      <c r="B505" s="54" t="s">
        <v>860</v>
      </c>
      <c r="C505" s="53" t="s">
        <v>31</v>
      </c>
      <c r="D505" s="55" t="s">
        <v>66</v>
      </c>
      <c r="F505" s="54" t="s">
        <v>72</v>
      </c>
      <c r="G505" s="33">
        <v>1</v>
      </c>
      <c r="H505" s="35">
        <v>0.83809169660844285</v>
      </c>
      <c r="I505" s="35">
        <v>0.85635284051558103</v>
      </c>
      <c r="J505" s="35">
        <v>0.8746139844227192</v>
      </c>
      <c r="K505" s="35">
        <v>0.89419549376120522</v>
      </c>
      <c r="L505" s="35">
        <v>0.90500848353772012</v>
      </c>
      <c r="M505" s="35">
        <v>0.91279335462382716</v>
      </c>
      <c r="N505" s="35">
        <v>0.91951483081853025</v>
      </c>
      <c r="O505" s="35">
        <v>0.92710437598909834</v>
      </c>
      <c r="P505" s="35">
        <v>0.92710437598909834</v>
      </c>
      <c r="Q505" s="35">
        <v>0.92710437598909834</v>
      </c>
      <c r="R505" s="35">
        <v>0.92710437598909834</v>
      </c>
    </row>
    <row r="506" spans="2:18" x14ac:dyDescent="0.25">
      <c r="B506" s="54" t="s">
        <v>862</v>
      </c>
      <c r="C506" s="53" t="s">
        <v>32</v>
      </c>
      <c r="D506" s="55" t="s">
        <v>67</v>
      </c>
      <c r="F506" s="54" t="s">
        <v>72</v>
      </c>
      <c r="G506" s="33">
        <v>1</v>
      </c>
      <c r="H506" s="35">
        <v>0.9881903994395439</v>
      </c>
      <c r="I506" s="35">
        <v>1.0097220375226363</v>
      </c>
      <c r="J506" s="35">
        <v>1.0312536756057287</v>
      </c>
      <c r="K506" s="35">
        <v>1.0543421510233155</v>
      </c>
      <c r="L506" s="35">
        <v>1.0670917018536492</v>
      </c>
      <c r="M506" s="35">
        <v>1.076270810654389</v>
      </c>
      <c r="N506" s="35">
        <v>1.0841960750049917</v>
      </c>
      <c r="O506" s="35">
        <v>1.0931448758390991</v>
      </c>
      <c r="P506" s="35">
        <v>1.0931448758390991</v>
      </c>
      <c r="Q506" s="35">
        <v>1.0931448758390991</v>
      </c>
      <c r="R506" s="35">
        <v>1.0931448758390991</v>
      </c>
    </row>
    <row r="507" spans="2:18" x14ac:dyDescent="0.25">
      <c r="B507" s="54" t="s">
        <v>878</v>
      </c>
      <c r="C507" s="53" t="s">
        <v>33</v>
      </c>
      <c r="D507" s="55" t="s">
        <v>63</v>
      </c>
      <c r="F507" s="54" t="s">
        <v>72</v>
      </c>
      <c r="G507" s="33">
        <v>1</v>
      </c>
      <c r="H507" s="35">
        <v>0.33271154804559799</v>
      </c>
      <c r="I507" s="35">
        <v>0.33996098564653621</v>
      </c>
      <c r="J507" s="35">
        <v>0.34721042324747448</v>
      </c>
      <c r="K507" s="35">
        <v>0.35498402882242724</v>
      </c>
      <c r="L507" s="35">
        <v>0.35927664570683759</v>
      </c>
      <c r="M507" s="35">
        <v>0.36236713869331588</v>
      </c>
      <c r="N507" s="35">
        <v>0.36503547768168809</v>
      </c>
      <c r="O507" s="35">
        <v>0.36804842880968552</v>
      </c>
      <c r="P507" s="35">
        <v>0.36804842880968552</v>
      </c>
      <c r="Q507" s="35">
        <v>0.36804842880968552</v>
      </c>
      <c r="R507" s="35">
        <v>0.36804842880968552</v>
      </c>
    </row>
    <row r="508" spans="2:18" x14ac:dyDescent="0.25">
      <c r="B508" s="54" t="s">
        <v>826</v>
      </c>
      <c r="C508" s="53" t="s">
        <v>0</v>
      </c>
      <c r="D508" s="55" t="s">
        <v>63</v>
      </c>
      <c r="F508" s="54" t="s">
        <v>73</v>
      </c>
      <c r="G508" s="33">
        <v>1</v>
      </c>
      <c r="H508" s="35">
        <v>0.93751091492698513</v>
      </c>
      <c r="I508" s="35">
        <v>0.95793829990320556</v>
      </c>
      <c r="J508" s="35">
        <v>0.9783656848794261</v>
      </c>
      <c r="K508" s="35">
        <v>1.0002700645670728</v>
      </c>
      <c r="L508" s="35">
        <v>1.0123657528783874</v>
      </c>
      <c r="M508" s="35">
        <v>1.021074109784988</v>
      </c>
      <c r="N508" s="35">
        <v>1.0285929258315574</v>
      </c>
      <c r="O508" s="35">
        <v>1.0370827861481944</v>
      </c>
      <c r="P508" s="35">
        <v>1.0370827861481944</v>
      </c>
      <c r="Q508" s="35">
        <v>1.0370827861481944</v>
      </c>
      <c r="R508" s="35">
        <v>1.0370827861481944</v>
      </c>
    </row>
    <row r="509" spans="2:18" x14ac:dyDescent="0.25">
      <c r="B509" s="54" t="s">
        <v>828</v>
      </c>
      <c r="C509" s="53" t="s">
        <v>1</v>
      </c>
      <c r="D509" s="55" t="s">
        <v>63</v>
      </c>
      <c r="F509" s="54" t="s">
        <v>73</v>
      </c>
      <c r="G509" s="33">
        <v>1</v>
      </c>
      <c r="H509" s="35">
        <v>0.92138287921515449</v>
      </c>
      <c r="I509" s="35">
        <v>0.94145885111537742</v>
      </c>
      <c r="J509" s="35">
        <v>0.96153482301560034</v>
      </c>
      <c r="K509" s="35">
        <v>0.98306238083139141</v>
      </c>
      <c r="L509" s="35">
        <v>0.99494998655941236</v>
      </c>
      <c r="M509" s="35">
        <v>1.0035085332729317</v>
      </c>
      <c r="N509" s="35">
        <v>1.010898002842805</v>
      </c>
      <c r="O509" s="35">
        <v>1.0192418117714579</v>
      </c>
      <c r="P509" s="35">
        <v>1.0192418117714579</v>
      </c>
      <c r="Q509" s="35">
        <v>1.0192418117714579</v>
      </c>
      <c r="R509" s="35">
        <v>1.0192418117714579</v>
      </c>
    </row>
    <row r="510" spans="2:18" x14ac:dyDescent="0.25">
      <c r="B510" s="54" t="s">
        <v>830</v>
      </c>
      <c r="C510" s="53" t="s">
        <v>2</v>
      </c>
      <c r="D510" s="55" t="s">
        <v>62</v>
      </c>
      <c r="F510" s="54" t="s">
        <v>73</v>
      </c>
      <c r="G510" s="33">
        <v>1</v>
      </c>
      <c r="H510" s="35">
        <v>0.79788695312487767</v>
      </c>
      <c r="I510" s="35">
        <v>0.81527207760660692</v>
      </c>
      <c r="J510" s="35">
        <v>0.83265720208833605</v>
      </c>
      <c r="K510" s="35">
        <v>0.85129935173245841</v>
      </c>
      <c r="L510" s="35">
        <v>0.86159362323266242</v>
      </c>
      <c r="M510" s="35">
        <v>0.8690050402607753</v>
      </c>
      <c r="N510" s="35">
        <v>0.87540407533437847</v>
      </c>
      <c r="O510" s="35">
        <v>0.88262953657716825</v>
      </c>
      <c r="P510" s="35">
        <v>0.88262953657716825</v>
      </c>
      <c r="Q510" s="35">
        <v>0.88262953657716825</v>
      </c>
      <c r="R510" s="35">
        <v>0.88262953657716825</v>
      </c>
    </row>
    <row r="511" spans="2:18" x14ac:dyDescent="0.25">
      <c r="B511" s="54" t="s">
        <v>832</v>
      </c>
      <c r="C511" s="53" t="s">
        <v>3</v>
      </c>
      <c r="D511" s="55" t="s">
        <v>62</v>
      </c>
      <c r="F511" s="54" t="s">
        <v>73</v>
      </c>
      <c r="G511" s="33">
        <v>1</v>
      </c>
      <c r="H511" s="35">
        <v>0.84421696887128472</v>
      </c>
      <c r="I511" s="35">
        <v>0.86261157607213501</v>
      </c>
      <c r="J511" s="35">
        <v>0.8810061832729853</v>
      </c>
      <c r="K511" s="35">
        <v>0.9007308059205531</v>
      </c>
      <c r="L511" s="35">
        <v>0.91162282345336787</v>
      </c>
      <c r="M511" s="35">
        <v>0.91946459100453526</v>
      </c>
      <c r="N511" s="35">
        <v>0.9262351917423729</v>
      </c>
      <c r="O511" s="35">
        <v>0.93388020582011311</v>
      </c>
      <c r="P511" s="35">
        <v>0.93388020582011311</v>
      </c>
      <c r="Q511" s="35">
        <v>0.93388020582011311</v>
      </c>
      <c r="R511" s="35">
        <v>0.93388020582011311</v>
      </c>
    </row>
    <row r="512" spans="2:18" x14ac:dyDescent="0.25">
      <c r="B512" s="54" t="s">
        <v>864</v>
      </c>
      <c r="C512" s="53" t="s">
        <v>6</v>
      </c>
      <c r="D512" s="55" t="s">
        <v>61</v>
      </c>
      <c r="F512" s="54" t="s">
        <v>73</v>
      </c>
      <c r="G512" s="33">
        <v>1</v>
      </c>
      <c r="H512" s="35">
        <v>0.65351434932534602</v>
      </c>
      <c r="I512" s="35">
        <v>0.6677537453564768</v>
      </c>
      <c r="J512" s="35">
        <v>0.68199314138760747</v>
      </c>
      <c r="K512" s="35">
        <v>0.69726211181880782</v>
      </c>
      <c r="L512" s="35">
        <v>0.70569369992146647</v>
      </c>
      <c r="M512" s="35">
        <v>0.71176406785734614</v>
      </c>
      <c r="N512" s="35">
        <v>0.71700523795801996</v>
      </c>
      <c r="O512" s="35">
        <v>0.72292329763322083</v>
      </c>
      <c r="P512" s="35">
        <v>0.72292329763322083</v>
      </c>
      <c r="Q512" s="35">
        <v>0.72292329763322083</v>
      </c>
      <c r="R512" s="35">
        <v>0.72292329763322083</v>
      </c>
    </row>
    <row r="513" spans="2:18" x14ac:dyDescent="0.25">
      <c r="B513" s="54" t="s">
        <v>866</v>
      </c>
      <c r="C513" s="53" t="s">
        <v>7</v>
      </c>
      <c r="D513" s="55" t="s">
        <v>61</v>
      </c>
      <c r="F513" s="54" t="s">
        <v>73</v>
      </c>
      <c r="G513" s="33">
        <v>1</v>
      </c>
      <c r="H513" s="35">
        <v>5.9294523090138869</v>
      </c>
      <c r="I513" s="35">
        <v>6.0586488901798772</v>
      </c>
      <c r="J513" s="35">
        <v>6.1878454713458675</v>
      </c>
      <c r="K513" s="35">
        <v>6.3263835647680109</v>
      </c>
      <c r="L513" s="35">
        <v>6.4028848682138726</v>
      </c>
      <c r="M513" s="35">
        <v>6.4579623997342193</v>
      </c>
      <c r="N513" s="35">
        <v>6.5055164713279918</v>
      </c>
      <c r="O513" s="35">
        <v>6.5592120828202685</v>
      </c>
      <c r="P513" s="35">
        <v>6.5592120828202685</v>
      </c>
      <c r="Q513" s="35">
        <v>6.5592120828202685</v>
      </c>
      <c r="R513" s="35">
        <v>6.5592120828202685</v>
      </c>
    </row>
    <row r="514" spans="2:18" x14ac:dyDescent="0.25">
      <c r="B514" s="54" t="s">
        <v>834</v>
      </c>
      <c r="C514" s="53" t="s">
        <v>8</v>
      </c>
      <c r="D514" s="55" t="s">
        <v>62</v>
      </c>
      <c r="F514" s="54" t="s">
        <v>73</v>
      </c>
      <c r="G514" s="33">
        <v>1</v>
      </c>
      <c r="H514" s="35">
        <v>0.79110483538358722</v>
      </c>
      <c r="I514" s="35">
        <v>0.80834218459374396</v>
      </c>
      <c r="J514" s="35">
        <v>0.82557953380390081</v>
      </c>
      <c r="K514" s="35">
        <v>0.844063223338678</v>
      </c>
      <c r="L514" s="35">
        <v>0.85426999251652702</v>
      </c>
      <c r="M514" s="35">
        <v>0.86161841176943177</v>
      </c>
      <c r="N514" s="35">
        <v>0.8679630544142205</v>
      </c>
      <c r="O514" s="35">
        <v>0.87512709852430515</v>
      </c>
      <c r="P514" s="35">
        <v>0.87512709852430515</v>
      </c>
      <c r="Q514" s="35">
        <v>0.87512709852430515</v>
      </c>
      <c r="R514" s="35">
        <v>0.87512709852430515</v>
      </c>
    </row>
    <row r="515" spans="2:18" x14ac:dyDescent="0.25">
      <c r="B515" s="54" t="s">
        <v>868</v>
      </c>
      <c r="C515" s="53" t="s">
        <v>9</v>
      </c>
      <c r="D515" s="55" t="s">
        <v>62</v>
      </c>
      <c r="F515" s="54" t="s">
        <v>73</v>
      </c>
      <c r="G515" s="33">
        <v>1</v>
      </c>
      <c r="H515" s="35">
        <v>0.86654218655428439</v>
      </c>
      <c r="I515" s="35">
        <v>0.88542323696238423</v>
      </c>
      <c r="J515" s="35">
        <v>0.90430428737048407</v>
      </c>
      <c r="K515" s="35">
        <v>0.92455052532615301</v>
      </c>
      <c r="L515" s="35">
        <v>0.93573058097167261</v>
      </c>
      <c r="M515" s="35">
        <v>0.94377972313630387</v>
      </c>
      <c r="N515" s="35">
        <v>0.95072937160818438</v>
      </c>
      <c r="O515" s="35">
        <v>0.95857655717710333</v>
      </c>
      <c r="P515" s="35">
        <v>0.95857655717710333</v>
      </c>
      <c r="Q515" s="35">
        <v>0.95857655717710333</v>
      </c>
      <c r="R515" s="35">
        <v>0.95857655717710333</v>
      </c>
    </row>
    <row r="516" spans="2:18" x14ac:dyDescent="0.25">
      <c r="B516" s="54" t="s">
        <v>870</v>
      </c>
      <c r="C516" s="53" t="s">
        <v>13</v>
      </c>
      <c r="D516" s="55" t="s">
        <v>61</v>
      </c>
      <c r="F516" s="54" t="s">
        <v>73</v>
      </c>
      <c r="G516" s="33">
        <v>1</v>
      </c>
      <c r="H516" s="35">
        <v>0.64315736930505141</v>
      </c>
      <c r="I516" s="35">
        <v>0.6571710975442695</v>
      </c>
      <c r="J516" s="35">
        <v>0.67118482578348759</v>
      </c>
      <c r="K516" s="35">
        <v>0.68621181159438138</v>
      </c>
      <c r="L516" s="35">
        <v>0.69450977479712972</v>
      </c>
      <c r="M516" s="35">
        <v>0.70048393875601545</v>
      </c>
      <c r="N516" s="35">
        <v>0.705642046114346</v>
      </c>
      <c r="O516" s="35">
        <v>0.71146631561358786</v>
      </c>
      <c r="P516" s="35">
        <v>0.71146631561358786</v>
      </c>
      <c r="Q516" s="35">
        <v>0.71146631561358786</v>
      </c>
      <c r="R516" s="35">
        <v>0.71146631561358786</v>
      </c>
    </row>
    <row r="517" spans="2:18" x14ac:dyDescent="0.25">
      <c r="B517" s="54" t="s">
        <v>836</v>
      </c>
      <c r="C517" s="53" t="s">
        <v>14</v>
      </c>
      <c r="D517" s="55" t="s">
        <v>61</v>
      </c>
      <c r="F517" s="54" t="s">
        <v>73</v>
      </c>
      <c r="G517" s="33">
        <v>1</v>
      </c>
      <c r="H517" s="35">
        <v>0.76207664265145936</v>
      </c>
      <c r="I517" s="35">
        <v>0.77868149781950757</v>
      </c>
      <c r="J517" s="35">
        <v>0.79528635298755579</v>
      </c>
      <c r="K517" s="35">
        <v>0.8130918162263755</v>
      </c>
      <c r="L517" s="35">
        <v>0.82292406606163537</v>
      </c>
      <c r="M517" s="35">
        <v>0.83000284806697311</v>
      </c>
      <c r="N517" s="35">
        <v>0.83611468527148147</v>
      </c>
      <c r="O517" s="35">
        <v>0.84301585745376639</v>
      </c>
      <c r="P517" s="35">
        <v>0.84301585745376639</v>
      </c>
      <c r="Q517" s="35">
        <v>0.84301585745376639</v>
      </c>
      <c r="R517" s="35">
        <v>0.84301585745376639</v>
      </c>
    </row>
    <row r="518" spans="2:18" x14ac:dyDescent="0.25">
      <c r="B518" s="54" t="s">
        <v>838</v>
      </c>
      <c r="C518" s="53" t="s">
        <v>15</v>
      </c>
      <c r="D518" s="55" t="s">
        <v>62</v>
      </c>
      <c r="F518" s="54" t="s">
        <v>73</v>
      </c>
      <c r="G518" s="33">
        <v>1</v>
      </c>
      <c r="H518" s="35">
        <v>0.59826497092918252</v>
      </c>
      <c r="I518" s="35">
        <v>0.61130054063229311</v>
      </c>
      <c r="J518" s="35">
        <v>0.62433611033540382</v>
      </c>
      <c r="K518" s="35">
        <v>0.63831421220963358</v>
      </c>
      <c r="L518" s="35">
        <v>0.64603297740022414</v>
      </c>
      <c r="M518" s="35">
        <v>0.6515901445847514</v>
      </c>
      <c r="N518" s="35">
        <v>0.65638821593720387</v>
      </c>
      <c r="O518" s="35">
        <v>0.66180595129863296</v>
      </c>
      <c r="P518" s="35">
        <v>0.66180595129863296</v>
      </c>
      <c r="Q518" s="35">
        <v>0.66180595129863296</v>
      </c>
      <c r="R518" s="35">
        <v>0.66180595129863296</v>
      </c>
    </row>
    <row r="519" spans="2:18" x14ac:dyDescent="0.25">
      <c r="B519" s="54" t="s">
        <v>840</v>
      </c>
      <c r="C519" s="53" t="s">
        <v>16</v>
      </c>
      <c r="D519" s="55" t="s">
        <v>62</v>
      </c>
      <c r="F519" s="54" t="s">
        <v>73</v>
      </c>
      <c r="G519" s="33">
        <v>1</v>
      </c>
      <c r="H519" s="35">
        <v>0.77793607207790727</v>
      </c>
      <c r="I519" s="35">
        <v>0.79488648767116121</v>
      </c>
      <c r="J519" s="35">
        <v>0.81183690326441527</v>
      </c>
      <c r="K519" s="35">
        <v>0.83001291255049181</v>
      </c>
      <c r="L519" s="35">
        <v>0.84004977943295966</v>
      </c>
      <c r="M519" s="35">
        <v>0.84727587659973347</v>
      </c>
      <c r="N519" s="35">
        <v>0.85351490606468639</v>
      </c>
      <c r="O519" s="35">
        <v>0.86055969720477576</v>
      </c>
      <c r="P519" s="35">
        <v>0.86055969720477576</v>
      </c>
      <c r="Q519" s="35">
        <v>0.86055969720477576</v>
      </c>
      <c r="R519" s="35">
        <v>0.86055969720477576</v>
      </c>
    </row>
    <row r="520" spans="2:18" x14ac:dyDescent="0.25">
      <c r="B520" s="54" t="s">
        <v>842</v>
      </c>
      <c r="C520" s="53" t="s">
        <v>18</v>
      </c>
      <c r="D520" s="55" t="s">
        <v>66</v>
      </c>
      <c r="F520" s="54" t="s">
        <v>73</v>
      </c>
      <c r="G520" s="33">
        <v>1</v>
      </c>
      <c r="H520" s="35">
        <v>1.0563401115270479</v>
      </c>
      <c r="I520" s="35">
        <v>1.0793566607537493</v>
      </c>
      <c r="J520" s="35">
        <v>1.1023732099804504</v>
      </c>
      <c r="K520" s="35">
        <v>1.1270539625069227</v>
      </c>
      <c r="L520" s="35">
        <v>1.1406827752880151</v>
      </c>
      <c r="M520" s="35">
        <v>1.1504949135356559</v>
      </c>
      <c r="N520" s="35">
        <v>1.1589667370149621</v>
      </c>
      <c r="O520" s="35">
        <v>1.1685326843025452</v>
      </c>
      <c r="P520" s="35">
        <v>1.1685326843025452</v>
      </c>
      <c r="Q520" s="35">
        <v>1.1685326843025452</v>
      </c>
      <c r="R520" s="35">
        <v>1.1685326843025452</v>
      </c>
    </row>
    <row r="521" spans="2:18" x14ac:dyDescent="0.25">
      <c r="B521" s="54" t="s">
        <v>844</v>
      </c>
      <c r="C521" s="53" t="s">
        <v>19</v>
      </c>
      <c r="D521" s="55" t="s">
        <v>67</v>
      </c>
      <c r="F521" s="54" t="s">
        <v>73</v>
      </c>
      <c r="G521" s="33">
        <v>1</v>
      </c>
      <c r="H521" s="35">
        <v>1.1488078753401589</v>
      </c>
      <c r="I521" s="35">
        <v>1.1738392006929042</v>
      </c>
      <c r="J521" s="35">
        <v>1.1988705260456496</v>
      </c>
      <c r="K521" s="35">
        <v>1.2257117323601054</v>
      </c>
      <c r="L521" s="35">
        <v>1.2405335565847124</v>
      </c>
      <c r="M521" s="35">
        <v>1.251204609941307</v>
      </c>
      <c r="N521" s="35">
        <v>1.2604180227666986</v>
      </c>
      <c r="O521" s="35">
        <v>1.2708213345969934</v>
      </c>
      <c r="P521" s="35">
        <v>1.2708213345969934</v>
      </c>
      <c r="Q521" s="35">
        <v>1.2708213345969934</v>
      </c>
      <c r="R521" s="35">
        <v>1.2708213345969934</v>
      </c>
    </row>
    <row r="522" spans="2:18" x14ac:dyDescent="0.25">
      <c r="B522" s="54" t="s">
        <v>846</v>
      </c>
      <c r="C522" s="53" t="s">
        <v>20</v>
      </c>
      <c r="D522" s="55" t="s">
        <v>63</v>
      </c>
      <c r="F522" s="54" t="s">
        <v>73</v>
      </c>
      <c r="G522" s="33">
        <v>1</v>
      </c>
      <c r="H522" s="35">
        <v>1.20039758565775</v>
      </c>
      <c r="I522" s="35">
        <v>1.2265529969882583</v>
      </c>
      <c r="J522" s="35">
        <v>1.2527084083187665</v>
      </c>
      <c r="K522" s="35">
        <v>1.2807549772426383</v>
      </c>
      <c r="L522" s="35">
        <v>1.2962424076443437</v>
      </c>
      <c r="M522" s="35">
        <v>1.3073926678058945</v>
      </c>
      <c r="N522" s="35">
        <v>1.31701982892541</v>
      </c>
      <c r="O522" s="35">
        <v>1.3278903240464788</v>
      </c>
      <c r="P522" s="35">
        <v>1.3278903240464788</v>
      </c>
      <c r="Q522" s="35">
        <v>1.3278903240464788</v>
      </c>
      <c r="R522" s="35">
        <v>1.3278903240464788</v>
      </c>
    </row>
    <row r="523" spans="2:18" x14ac:dyDescent="0.25">
      <c r="B523" s="54" t="s">
        <v>848</v>
      </c>
      <c r="C523" s="53" t="s">
        <v>21</v>
      </c>
      <c r="D523" s="55" t="s">
        <v>66</v>
      </c>
      <c r="F523" s="54" t="s">
        <v>73</v>
      </c>
      <c r="G523" s="33">
        <v>1</v>
      </c>
      <c r="H523" s="35">
        <v>6.2232636834245882</v>
      </c>
      <c r="I523" s="35">
        <v>6.358862107982393</v>
      </c>
      <c r="J523" s="35">
        <v>6.4944605325401987</v>
      </c>
      <c r="K523" s="35">
        <v>6.6398633523342401</v>
      </c>
      <c r="L523" s="35">
        <v>6.7201553858405276</v>
      </c>
      <c r="M523" s="35">
        <v>6.7779620741854503</v>
      </c>
      <c r="N523" s="35">
        <v>6.8278725062667762</v>
      </c>
      <c r="O523" s="35">
        <v>6.8842287988119031</v>
      </c>
      <c r="P523" s="35">
        <v>6.8842287988119031</v>
      </c>
      <c r="Q523" s="35">
        <v>6.8842287988119031</v>
      </c>
      <c r="R523" s="35">
        <v>6.8842287988119031</v>
      </c>
    </row>
    <row r="524" spans="2:18" x14ac:dyDescent="0.25">
      <c r="B524" s="54" t="s">
        <v>876</v>
      </c>
      <c r="C524" s="53" t="s">
        <v>22</v>
      </c>
      <c r="D524" s="55" t="s">
        <v>63</v>
      </c>
      <c r="F524" s="54" t="s">
        <v>73</v>
      </c>
      <c r="G524" s="33">
        <v>1</v>
      </c>
      <c r="H524" s="35">
        <v>0.47413902641265582</v>
      </c>
      <c r="I524" s="35">
        <v>0.48447002125289829</v>
      </c>
      <c r="J524" s="35">
        <v>0.49480101609314076</v>
      </c>
      <c r="K524" s="35">
        <v>0.50587898979340729</v>
      </c>
      <c r="L524" s="35">
        <v>0.51199629231053512</v>
      </c>
      <c r="M524" s="35">
        <v>0.51640047769078867</v>
      </c>
      <c r="N524" s="35">
        <v>0.52020306181363474</v>
      </c>
      <c r="O524" s="35">
        <v>0.52449674420262671</v>
      </c>
      <c r="P524" s="35">
        <v>0.52449674420262671</v>
      </c>
      <c r="Q524" s="35">
        <v>0.52449674420262671</v>
      </c>
      <c r="R524" s="35">
        <v>0.52449674420262671</v>
      </c>
    </row>
    <row r="525" spans="2:18" x14ac:dyDescent="0.25">
      <c r="B525" s="54" t="s">
        <v>872</v>
      </c>
      <c r="C525" s="53" t="s">
        <v>23</v>
      </c>
      <c r="D525" s="55" t="s">
        <v>63</v>
      </c>
      <c r="F525" s="54" t="s">
        <v>73</v>
      </c>
      <c r="G525" s="33">
        <v>1</v>
      </c>
      <c r="H525" s="35">
        <v>0.80902407027343026</v>
      </c>
      <c r="I525" s="35">
        <v>0.82665186092138376</v>
      </c>
      <c r="J525" s="35">
        <v>0.84427965156933715</v>
      </c>
      <c r="K525" s="35">
        <v>0.86318201326940835</v>
      </c>
      <c r="L525" s="35">
        <v>0.87361997493425003</v>
      </c>
      <c r="M525" s="35">
        <v>0.88113484248170737</v>
      </c>
      <c r="N525" s="35">
        <v>0.88762319697953895</v>
      </c>
      <c r="O525" s="35">
        <v>0.89494951312163262</v>
      </c>
      <c r="P525" s="35">
        <v>0.89494951312163262</v>
      </c>
      <c r="Q525" s="35">
        <v>0.89494951312163262</v>
      </c>
      <c r="R525" s="35">
        <v>0.89494951312163262</v>
      </c>
    </row>
    <row r="526" spans="2:18" x14ac:dyDescent="0.25">
      <c r="B526" s="54" t="s">
        <v>850</v>
      </c>
      <c r="C526" s="53" t="s">
        <v>24</v>
      </c>
      <c r="D526" s="55" t="s">
        <v>62</v>
      </c>
      <c r="F526" s="54" t="s">
        <v>73</v>
      </c>
      <c r="G526" s="33">
        <v>1</v>
      </c>
      <c r="H526" s="35">
        <v>0.73278472468703904</v>
      </c>
      <c r="I526" s="35">
        <v>0.74875133951524253</v>
      </c>
      <c r="J526" s="35">
        <v>0.76471795434344614</v>
      </c>
      <c r="K526" s="35">
        <v>0.78183902950458462</v>
      </c>
      <c r="L526" s="35">
        <v>0.79129335743611307</v>
      </c>
      <c r="M526" s="35">
        <v>0.79810005250139326</v>
      </c>
      <c r="N526" s="35">
        <v>0.80397696919530381</v>
      </c>
      <c r="O526" s="35">
        <v>0.81061288122118436</v>
      </c>
      <c r="P526" s="35">
        <v>0.81061288122118436</v>
      </c>
      <c r="Q526" s="35">
        <v>0.81061288122118436</v>
      </c>
      <c r="R526" s="35">
        <v>0.81061288122118436</v>
      </c>
    </row>
    <row r="527" spans="2:18" x14ac:dyDescent="0.25">
      <c r="B527" s="54" t="s">
        <v>874</v>
      </c>
      <c r="C527" s="53" t="s">
        <v>25</v>
      </c>
      <c r="D527" s="55" t="s">
        <v>62</v>
      </c>
      <c r="F527" s="54" t="s">
        <v>73</v>
      </c>
      <c r="G527" s="33">
        <v>1</v>
      </c>
      <c r="H527" s="35">
        <v>0.51049740401961696</v>
      </c>
      <c r="I527" s="35">
        <v>0.52162060998472515</v>
      </c>
      <c r="J527" s="35">
        <v>0.53274381594983333</v>
      </c>
      <c r="K527" s="35">
        <v>0.5446712813149428</v>
      </c>
      <c r="L527" s="35">
        <v>0.55125767661385783</v>
      </c>
      <c r="M527" s="35">
        <v>0.5559995879061036</v>
      </c>
      <c r="N527" s="35">
        <v>0.56009376538389177</v>
      </c>
      <c r="O527" s="35">
        <v>0.56471669998990637</v>
      </c>
      <c r="P527" s="35">
        <v>0.56471669998990637</v>
      </c>
      <c r="Q527" s="35">
        <v>0.56471669998990637</v>
      </c>
      <c r="R527" s="35">
        <v>0.56471669998990637</v>
      </c>
    </row>
    <row r="528" spans="2:18" x14ac:dyDescent="0.25">
      <c r="B528" s="54" t="s">
        <v>882</v>
      </c>
      <c r="C528" s="53" t="s">
        <v>27</v>
      </c>
      <c r="D528" s="55" t="s">
        <v>61</v>
      </c>
      <c r="F528" s="54" t="s">
        <v>73</v>
      </c>
      <c r="G528" s="33">
        <v>1</v>
      </c>
      <c r="H528" s="35">
        <v>0.4341415088693556</v>
      </c>
      <c r="I528" s="35">
        <v>0.44360099952128285</v>
      </c>
      <c r="J528" s="35">
        <v>0.45306049017321004</v>
      </c>
      <c r="K528" s="35">
        <v>0.46320394588879799</v>
      </c>
      <c r="L528" s="35">
        <v>0.46880520374156287</v>
      </c>
      <c r="M528" s="35">
        <v>0.47283785994535643</v>
      </c>
      <c r="N528" s="35">
        <v>0.47631966489439315</v>
      </c>
      <c r="O528" s="35">
        <v>0.48025113994099772</v>
      </c>
      <c r="P528" s="35">
        <v>0.48025113994099772</v>
      </c>
      <c r="Q528" s="35">
        <v>0.48025113994099772</v>
      </c>
      <c r="R528" s="35">
        <v>0.48025113994099772</v>
      </c>
    </row>
    <row r="529" spans="2:18" x14ac:dyDescent="0.25">
      <c r="B529" s="54" t="s">
        <v>852</v>
      </c>
      <c r="C529" s="53" t="s">
        <v>28</v>
      </c>
      <c r="D529" s="55" t="s">
        <v>66</v>
      </c>
      <c r="F529" s="54" t="s">
        <v>73</v>
      </c>
      <c r="G529" s="33">
        <v>1</v>
      </c>
      <c r="H529" s="35">
        <v>1.169921810035337</v>
      </c>
      <c r="I529" s="35">
        <v>1.1954131860024422</v>
      </c>
      <c r="J529" s="35">
        <v>1.2209045619695473</v>
      </c>
      <c r="K529" s="35">
        <v>1.248239082692294</v>
      </c>
      <c r="L529" s="35">
        <v>1.2633333171566454</v>
      </c>
      <c r="M529" s="35">
        <v>1.2742004937541547</v>
      </c>
      <c r="N529" s="35">
        <v>1.2835832398517937</v>
      </c>
      <c r="O529" s="35">
        <v>1.2941777541027137</v>
      </c>
      <c r="P529" s="35">
        <v>1.2941777541027137</v>
      </c>
      <c r="Q529" s="35">
        <v>1.2941777541027137</v>
      </c>
      <c r="R529" s="35">
        <v>1.2941777541027137</v>
      </c>
    </row>
    <row r="530" spans="2:18" x14ac:dyDescent="0.25">
      <c r="B530" s="54" t="s">
        <v>854</v>
      </c>
      <c r="C530" s="53" t="s">
        <v>571</v>
      </c>
      <c r="D530" s="55" t="s">
        <v>63</v>
      </c>
      <c r="F530" s="54" t="s">
        <v>73</v>
      </c>
      <c r="G530" s="33">
        <v>1</v>
      </c>
      <c r="H530" s="35">
        <v>1.2353893266778544</v>
      </c>
      <c r="I530" s="35">
        <v>1.2623071715474554</v>
      </c>
      <c r="J530" s="35">
        <v>1.2892250164170564</v>
      </c>
      <c r="K530" s="35">
        <v>1.3180891463623867</v>
      </c>
      <c r="L530" s="35">
        <v>1.3340280373136286</v>
      </c>
      <c r="M530" s="35">
        <v>1.345503328965197</v>
      </c>
      <c r="N530" s="35">
        <v>1.3554111230455563</v>
      </c>
      <c r="O530" s="35">
        <v>1.3665984944704277</v>
      </c>
      <c r="P530" s="35">
        <v>1.3665984944704277</v>
      </c>
      <c r="Q530" s="35">
        <v>1.3665984944704277</v>
      </c>
      <c r="R530" s="35">
        <v>1.3665984944704277</v>
      </c>
    </row>
    <row r="531" spans="2:18" x14ac:dyDescent="0.25">
      <c r="B531" s="54" t="s">
        <v>856</v>
      </c>
      <c r="C531" s="53" t="s">
        <v>29</v>
      </c>
      <c r="D531" s="55" t="s">
        <v>67</v>
      </c>
      <c r="F531" s="54" t="s">
        <v>73</v>
      </c>
      <c r="G531" s="33">
        <v>1</v>
      </c>
      <c r="H531" s="35">
        <v>1.1271202437361785</v>
      </c>
      <c r="I531" s="35">
        <v>1.1516790182173091</v>
      </c>
      <c r="J531" s="35">
        <v>1.17623779269844</v>
      </c>
      <c r="K531" s="35">
        <v>1.202572280520753</v>
      </c>
      <c r="L531" s="35">
        <v>1.2171142927155312</v>
      </c>
      <c r="M531" s="35">
        <v>1.2275838938719867</v>
      </c>
      <c r="N531" s="35">
        <v>1.2366233723890734</v>
      </c>
      <c r="O531" s="35">
        <v>1.2468302865455014</v>
      </c>
      <c r="P531" s="35">
        <v>1.2468302865455014</v>
      </c>
      <c r="Q531" s="35">
        <v>1.2468302865455014</v>
      </c>
      <c r="R531" s="35">
        <v>1.2468302865455014</v>
      </c>
    </row>
    <row r="532" spans="2:18" x14ac:dyDescent="0.25">
      <c r="B532" s="54" t="s">
        <v>858</v>
      </c>
      <c r="C532" s="53" t="s">
        <v>30</v>
      </c>
      <c r="D532" s="55" t="s">
        <v>66</v>
      </c>
      <c r="F532" s="54" t="s">
        <v>73</v>
      </c>
      <c r="G532" s="33">
        <v>1</v>
      </c>
      <c r="H532" s="35">
        <v>1.2750257692238671</v>
      </c>
      <c r="I532" s="35">
        <v>1.3028072508342077</v>
      </c>
      <c r="J532" s="35">
        <v>1.3305887324445482</v>
      </c>
      <c r="K532" s="35">
        <v>1.3603789440740188</v>
      </c>
      <c r="L532" s="35">
        <v>1.3768292211298623</v>
      </c>
      <c r="M532" s="35">
        <v>1.3886726880023299</v>
      </c>
      <c r="N532" s="35">
        <v>1.3988983654432976</v>
      </c>
      <c r="O532" s="35">
        <v>1.4104446744072485</v>
      </c>
      <c r="P532" s="35">
        <v>1.4104446744072485</v>
      </c>
      <c r="Q532" s="35">
        <v>1.4104446744072485</v>
      </c>
      <c r="R532" s="35">
        <v>1.4104446744072485</v>
      </c>
    </row>
    <row r="533" spans="2:18" x14ac:dyDescent="0.25">
      <c r="B533" s="54" t="s">
        <v>860</v>
      </c>
      <c r="C533" s="53" t="s">
        <v>31</v>
      </c>
      <c r="D533" s="55" t="s">
        <v>66</v>
      </c>
      <c r="F533" s="54" t="s">
        <v>73</v>
      </c>
      <c r="G533" s="33">
        <v>1</v>
      </c>
      <c r="H533" s="35">
        <v>0.83809169660844285</v>
      </c>
      <c r="I533" s="35">
        <v>0.85635284051558103</v>
      </c>
      <c r="J533" s="35">
        <v>0.8746139844227192</v>
      </c>
      <c r="K533" s="35">
        <v>0.89419549376120522</v>
      </c>
      <c r="L533" s="35">
        <v>0.90500848353772012</v>
      </c>
      <c r="M533" s="35">
        <v>0.91279335462382716</v>
      </c>
      <c r="N533" s="35">
        <v>0.91951483081853025</v>
      </c>
      <c r="O533" s="35">
        <v>0.92710437598909834</v>
      </c>
      <c r="P533" s="35">
        <v>0.92710437598909834</v>
      </c>
      <c r="Q533" s="35">
        <v>0.92710437598909834</v>
      </c>
      <c r="R533" s="35">
        <v>0.92710437598909834</v>
      </c>
    </row>
    <row r="534" spans="2:18" x14ac:dyDescent="0.25">
      <c r="B534" s="54" t="s">
        <v>862</v>
      </c>
      <c r="C534" s="53" t="s">
        <v>32</v>
      </c>
      <c r="D534" s="55" t="s">
        <v>67</v>
      </c>
      <c r="F534" s="54" t="s">
        <v>73</v>
      </c>
      <c r="G534" s="33">
        <v>1</v>
      </c>
      <c r="H534" s="35">
        <v>0.9881903994395439</v>
      </c>
      <c r="I534" s="35">
        <v>1.0097220375226363</v>
      </c>
      <c r="J534" s="35">
        <v>1.0312536756057287</v>
      </c>
      <c r="K534" s="35">
        <v>1.0543421510233155</v>
      </c>
      <c r="L534" s="35">
        <v>1.0670917018536492</v>
      </c>
      <c r="M534" s="35">
        <v>1.076270810654389</v>
      </c>
      <c r="N534" s="35">
        <v>1.0841960750049917</v>
      </c>
      <c r="O534" s="35">
        <v>1.0931448758390991</v>
      </c>
      <c r="P534" s="35">
        <v>1.0931448758390991</v>
      </c>
      <c r="Q534" s="35">
        <v>1.0931448758390991</v>
      </c>
      <c r="R534" s="35">
        <v>1.0931448758390991</v>
      </c>
    </row>
    <row r="535" spans="2:18" x14ac:dyDescent="0.25">
      <c r="B535" s="54" t="s">
        <v>826</v>
      </c>
      <c r="C535" s="53" t="s">
        <v>0</v>
      </c>
      <c r="D535" s="55" t="s">
        <v>63</v>
      </c>
      <c r="F535" s="54" t="s">
        <v>74</v>
      </c>
      <c r="G535" s="33">
        <v>1</v>
      </c>
      <c r="H535" s="35">
        <v>0.93751091492698513</v>
      </c>
      <c r="I535" s="35">
        <v>0.95793829990320556</v>
      </c>
      <c r="J535" s="35">
        <v>0.9783656848794261</v>
      </c>
      <c r="K535" s="35">
        <v>1.0002700645670728</v>
      </c>
      <c r="L535" s="35">
        <v>1.0123657528783874</v>
      </c>
      <c r="M535" s="35">
        <v>1.021074109784988</v>
      </c>
      <c r="N535" s="35">
        <v>1.0285929258315574</v>
      </c>
      <c r="O535" s="35">
        <v>1.0370827861481944</v>
      </c>
      <c r="P535" s="35">
        <v>1.0370827861481944</v>
      </c>
      <c r="Q535" s="35">
        <v>1.0370827861481944</v>
      </c>
      <c r="R535" s="35">
        <v>1.0370827861481944</v>
      </c>
    </row>
    <row r="536" spans="2:18" x14ac:dyDescent="0.25">
      <c r="B536" s="54" t="s">
        <v>828</v>
      </c>
      <c r="C536" s="53" t="s">
        <v>1</v>
      </c>
      <c r="D536" s="55" t="s">
        <v>63</v>
      </c>
      <c r="F536" s="54" t="s">
        <v>74</v>
      </c>
      <c r="G536" s="33">
        <v>1</v>
      </c>
      <c r="H536" s="35">
        <v>0.92138287921515449</v>
      </c>
      <c r="I536" s="35">
        <v>0.94145885111537742</v>
      </c>
      <c r="J536" s="35">
        <v>0.96153482301560034</v>
      </c>
      <c r="K536" s="35">
        <v>0.98306238083139141</v>
      </c>
      <c r="L536" s="35">
        <v>0.99494998655941236</v>
      </c>
      <c r="M536" s="35">
        <v>1.0035085332729317</v>
      </c>
      <c r="N536" s="35">
        <v>1.010898002842805</v>
      </c>
      <c r="O536" s="35">
        <v>1.0192418117714579</v>
      </c>
      <c r="P536" s="35">
        <v>1.0192418117714579</v>
      </c>
      <c r="Q536" s="35">
        <v>1.0192418117714579</v>
      </c>
      <c r="R536" s="35">
        <v>1.0192418117714579</v>
      </c>
    </row>
    <row r="537" spans="2:18" x14ac:dyDescent="0.25">
      <c r="B537" s="54" t="s">
        <v>830</v>
      </c>
      <c r="C537" s="53" t="s">
        <v>2</v>
      </c>
      <c r="D537" s="55" t="s">
        <v>62</v>
      </c>
      <c r="F537" s="54" t="s">
        <v>74</v>
      </c>
      <c r="G537" s="33">
        <v>1</v>
      </c>
      <c r="H537" s="35">
        <v>0.79788695312487767</v>
      </c>
      <c r="I537" s="35">
        <v>0.81527207760660692</v>
      </c>
      <c r="J537" s="35">
        <v>0.83265720208833605</v>
      </c>
      <c r="K537" s="35">
        <v>0.85129935173245841</v>
      </c>
      <c r="L537" s="35">
        <v>0.86159362323266242</v>
      </c>
      <c r="M537" s="35">
        <v>0.8690050402607753</v>
      </c>
      <c r="N537" s="35">
        <v>0.87540407533437847</v>
      </c>
      <c r="O537" s="35">
        <v>0.88262953657716825</v>
      </c>
      <c r="P537" s="35">
        <v>0.88262953657716825</v>
      </c>
      <c r="Q537" s="35">
        <v>0.88262953657716825</v>
      </c>
      <c r="R537" s="35">
        <v>0.88262953657716825</v>
      </c>
    </row>
    <row r="538" spans="2:18" x14ac:dyDescent="0.25">
      <c r="B538" s="54" t="s">
        <v>832</v>
      </c>
      <c r="C538" s="53" t="s">
        <v>3</v>
      </c>
      <c r="D538" s="55" t="s">
        <v>62</v>
      </c>
      <c r="F538" s="54" t="s">
        <v>74</v>
      </c>
      <c r="G538" s="33">
        <v>1</v>
      </c>
      <c r="H538" s="35">
        <v>0.84421696887128472</v>
      </c>
      <c r="I538" s="35">
        <v>0.86261157607213501</v>
      </c>
      <c r="J538" s="35">
        <v>0.8810061832729853</v>
      </c>
      <c r="K538" s="35">
        <v>0.9007308059205531</v>
      </c>
      <c r="L538" s="35">
        <v>0.91162282345336787</v>
      </c>
      <c r="M538" s="35">
        <v>0.91946459100453526</v>
      </c>
      <c r="N538" s="35">
        <v>0.9262351917423729</v>
      </c>
      <c r="O538" s="35">
        <v>0.93388020582011311</v>
      </c>
      <c r="P538" s="35">
        <v>0.93388020582011311</v>
      </c>
      <c r="Q538" s="35">
        <v>0.93388020582011311</v>
      </c>
      <c r="R538" s="35">
        <v>0.93388020582011311</v>
      </c>
    </row>
    <row r="539" spans="2:18" x14ac:dyDescent="0.25">
      <c r="B539" s="54" t="s">
        <v>864</v>
      </c>
      <c r="C539" s="53" t="s">
        <v>6</v>
      </c>
      <c r="D539" s="55" t="s">
        <v>61</v>
      </c>
      <c r="F539" s="54" t="s">
        <v>74</v>
      </c>
      <c r="G539" s="33">
        <v>1</v>
      </c>
      <c r="H539" s="35">
        <v>0.65351434932534602</v>
      </c>
      <c r="I539" s="35">
        <v>0.6677537453564768</v>
      </c>
      <c r="J539" s="35">
        <v>0.68199314138760747</v>
      </c>
      <c r="K539" s="35">
        <v>0.69726211181880782</v>
      </c>
      <c r="L539" s="35">
        <v>0.70569369992146647</v>
      </c>
      <c r="M539" s="35">
        <v>0.71176406785734614</v>
      </c>
      <c r="N539" s="35">
        <v>0.71700523795801996</v>
      </c>
      <c r="O539" s="35">
        <v>0.72292329763322083</v>
      </c>
      <c r="P539" s="35">
        <v>0.72292329763322083</v>
      </c>
      <c r="Q539" s="35">
        <v>0.72292329763322083</v>
      </c>
      <c r="R539" s="35">
        <v>0.72292329763322083</v>
      </c>
    </row>
    <row r="540" spans="2:18" x14ac:dyDescent="0.25">
      <c r="B540" s="54" t="s">
        <v>866</v>
      </c>
      <c r="C540" s="53" t="s">
        <v>7</v>
      </c>
      <c r="D540" s="55" t="s">
        <v>61</v>
      </c>
      <c r="F540" s="54" t="s">
        <v>74</v>
      </c>
      <c r="G540" s="33">
        <v>1</v>
      </c>
      <c r="H540" s="35">
        <v>5.9294523090138869</v>
      </c>
      <c r="I540" s="35">
        <v>6.0586488901798772</v>
      </c>
      <c r="J540" s="35">
        <v>6.1878454713458675</v>
      </c>
      <c r="K540" s="35">
        <v>6.3263835647680109</v>
      </c>
      <c r="L540" s="35">
        <v>6.4028848682138726</v>
      </c>
      <c r="M540" s="35">
        <v>6.4579623997342193</v>
      </c>
      <c r="N540" s="35">
        <v>6.5055164713279918</v>
      </c>
      <c r="O540" s="35">
        <v>6.5592120828202685</v>
      </c>
      <c r="P540" s="35">
        <v>6.5592120828202685</v>
      </c>
      <c r="Q540" s="35">
        <v>6.5592120828202685</v>
      </c>
      <c r="R540" s="35">
        <v>6.5592120828202685</v>
      </c>
    </row>
    <row r="541" spans="2:18" x14ac:dyDescent="0.25">
      <c r="B541" s="54" t="s">
        <v>834</v>
      </c>
      <c r="C541" s="53" t="s">
        <v>8</v>
      </c>
      <c r="D541" s="55" t="s">
        <v>62</v>
      </c>
      <c r="F541" s="54" t="s">
        <v>74</v>
      </c>
      <c r="G541" s="33">
        <v>1</v>
      </c>
      <c r="H541" s="35">
        <v>0.79110483538358722</v>
      </c>
      <c r="I541" s="35">
        <v>0.80834218459374396</v>
      </c>
      <c r="J541" s="35">
        <v>0.82557953380390081</v>
      </c>
      <c r="K541" s="35">
        <v>0.844063223338678</v>
      </c>
      <c r="L541" s="35">
        <v>0.85426999251652702</v>
      </c>
      <c r="M541" s="35">
        <v>0.86161841176943177</v>
      </c>
      <c r="N541" s="35">
        <v>0.8679630544142205</v>
      </c>
      <c r="O541" s="35">
        <v>0.87512709852430515</v>
      </c>
      <c r="P541" s="35">
        <v>0.87512709852430515</v>
      </c>
      <c r="Q541" s="35">
        <v>0.87512709852430515</v>
      </c>
      <c r="R541" s="35">
        <v>0.87512709852430515</v>
      </c>
    </row>
    <row r="542" spans="2:18" x14ac:dyDescent="0.25">
      <c r="B542" s="54" t="s">
        <v>868</v>
      </c>
      <c r="C542" s="53" t="s">
        <v>9</v>
      </c>
      <c r="D542" s="55" t="s">
        <v>62</v>
      </c>
      <c r="F542" s="54" t="s">
        <v>74</v>
      </c>
      <c r="G542" s="33">
        <v>1</v>
      </c>
      <c r="H542" s="35">
        <v>0.86654218655428439</v>
      </c>
      <c r="I542" s="35">
        <v>0.88542323696238423</v>
      </c>
      <c r="J542" s="35">
        <v>0.90430428737048407</v>
      </c>
      <c r="K542" s="35">
        <v>0.92455052532615301</v>
      </c>
      <c r="L542" s="35">
        <v>0.93573058097167261</v>
      </c>
      <c r="M542" s="35">
        <v>0.94377972313630387</v>
      </c>
      <c r="N542" s="35">
        <v>0.95072937160818438</v>
      </c>
      <c r="O542" s="35">
        <v>0.95857655717710333</v>
      </c>
      <c r="P542" s="35">
        <v>0.95857655717710333</v>
      </c>
      <c r="Q542" s="35">
        <v>0.95857655717710333</v>
      </c>
      <c r="R542" s="35">
        <v>0.95857655717710333</v>
      </c>
    </row>
    <row r="543" spans="2:18" x14ac:dyDescent="0.25">
      <c r="B543" s="54" t="s">
        <v>884</v>
      </c>
      <c r="C543" s="53" t="s">
        <v>10</v>
      </c>
      <c r="D543" s="55" t="s">
        <v>65</v>
      </c>
      <c r="F543" s="54" t="s">
        <v>74</v>
      </c>
      <c r="G543" s="33">
        <v>1</v>
      </c>
      <c r="H543" s="35">
        <v>3.1537379786140358E-2</v>
      </c>
      <c r="I543" s="35">
        <v>3.2224546396977027E-2</v>
      </c>
      <c r="J543" s="35">
        <v>3.2911713007813703E-2</v>
      </c>
      <c r="K543" s="35">
        <v>3.364856495288459E-2</v>
      </c>
      <c r="L543" s="35">
        <v>3.4055457619385887E-2</v>
      </c>
      <c r="M543" s="35">
        <v>3.4348402218434222E-2</v>
      </c>
      <c r="N543" s="35">
        <v>3.4601331281368115E-2</v>
      </c>
      <c r="O543" s="35">
        <v>3.4886925768721808E-2</v>
      </c>
      <c r="P543" s="35">
        <v>3.4886925768721808E-2</v>
      </c>
      <c r="Q543" s="35">
        <v>3.4886925768721808E-2</v>
      </c>
      <c r="R543" s="35">
        <v>3.4886925768721808E-2</v>
      </c>
    </row>
    <row r="544" spans="2:18" x14ac:dyDescent="0.25">
      <c r="B544" s="54" t="s">
        <v>870</v>
      </c>
      <c r="C544" s="53" t="s">
        <v>13</v>
      </c>
      <c r="D544" s="55" t="s">
        <v>61</v>
      </c>
      <c r="F544" s="54" t="s">
        <v>74</v>
      </c>
      <c r="G544" s="33">
        <v>1</v>
      </c>
      <c r="H544" s="35">
        <v>0.64315736930505141</v>
      </c>
      <c r="I544" s="35">
        <v>0.6571710975442695</v>
      </c>
      <c r="J544" s="35">
        <v>0.67118482578348759</v>
      </c>
      <c r="K544" s="35">
        <v>0.68621181159438138</v>
      </c>
      <c r="L544" s="35">
        <v>0.69450977479712972</v>
      </c>
      <c r="M544" s="35">
        <v>0.70048393875601545</v>
      </c>
      <c r="N544" s="35">
        <v>0.705642046114346</v>
      </c>
      <c r="O544" s="35">
        <v>0.71146631561358786</v>
      </c>
      <c r="P544" s="35">
        <v>0.71146631561358786</v>
      </c>
      <c r="Q544" s="35">
        <v>0.71146631561358786</v>
      </c>
      <c r="R544" s="35">
        <v>0.71146631561358786</v>
      </c>
    </row>
    <row r="545" spans="2:18" x14ac:dyDescent="0.25">
      <c r="B545" s="54" t="s">
        <v>836</v>
      </c>
      <c r="C545" s="53" t="s">
        <v>14</v>
      </c>
      <c r="D545" s="55" t="s">
        <v>61</v>
      </c>
      <c r="F545" s="54" t="s">
        <v>74</v>
      </c>
      <c r="G545" s="33">
        <v>1</v>
      </c>
      <c r="H545" s="35">
        <v>0.76207664265145936</v>
      </c>
      <c r="I545" s="35">
        <v>0.77868149781950757</v>
      </c>
      <c r="J545" s="35">
        <v>0.79528635298755579</v>
      </c>
      <c r="K545" s="35">
        <v>0.8130918162263755</v>
      </c>
      <c r="L545" s="35">
        <v>0.82292406606163537</v>
      </c>
      <c r="M545" s="35">
        <v>0.83000284806697311</v>
      </c>
      <c r="N545" s="35">
        <v>0.83611468527148147</v>
      </c>
      <c r="O545" s="35">
        <v>0.84301585745376639</v>
      </c>
      <c r="P545" s="35">
        <v>0.84301585745376639</v>
      </c>
      <c r="Q545" s="35">
        <v>0.84301585745376639</v>
      </c>
      <c r="R545" s="35">
        <v>0.84301585745376639</v>
      </c>
    </row>
    <row r="546" spans="2:18" x14ac:dyDescent="0.25">
      <c r="B546" s="54" t="s">
        <v>838</v>
      </c>
      <c r="C546" s="53" t="s">
        <v>15</v>
      </c>
      <c r="D546" s="55" t="s">
        <v>62</v>
      </c>
      <c r="F546" s="54" t="s">
        <v>74</v>
      </c>
      <c r="G546" s="33">
        <v>1</v>
      </c>
      <c r="H546" s="35">
        <v>0.59826497092918252</v>
      </c>
      <c r="I546" s="35">
        <v>0.61130054063229311</v>
      </c>
      <c r="J546" s="35">
        <v>0.62433611033540382</v>
      </c>
      <c r="K546" s="35">
        <v>0.63831421220963358</v>
      </c>
      <c r="L546" s="35">
        <v>0.64603297740022414</v>
      </c>
      <c r="M546" s="35">
        <v>0.6515901445847514</v>
      </c>
      <c r="N546" s="35">
        <v>0.65638821593720387</v>
      </c>
      <c r="O546" s="35">
        <v>0.66180595129863296</v>
      </c>
      <c r="P546" s="35">
        <v>0.66180595129863296</v>
      </c>
      <c r="Q546" s="35">
        <v>0.66180595129863296</v>
      </c>
      <c r="R546" s="35">
        <v>0.66180595129863296</v>
      </c>
    </row>
    <row r="547" spans="2:18" x14ac:dyDescent="0.25">
      <c r="B547" s="54" t="s">
        <v>840</v>
      </c>
      <c r="C547" s="53" t="s">
        <v>16</v>
      </c>
      <c r="D547" s="55" t="s">
        <v>62</v>
      </c>
      <c r="F547" s="54" t="s">
        <v>74</v>
      </c>
      <c r="G547" s="33">
        <v>1</v>
      </c>
      <c r="H547" s="35">
        <v>0.77793607207790727</v>
      </c>
      <c r="I547" s="35">
        <v>0.79488648767116121</v>
      </c>
      <c r="J547" s="35">
        <v>0.81183690326441527</v>
      </c>
      <c r="K547" s="35">
        <v>0.83001291255049181</v>
      </c>
      <c r="L547" s="35">
        <v>0.84004977943295966</v>
      </c>
      <c r="M547" s="35">
        <v>0.84727587659973347</v>
      </c>
      <c r="N547" s="35">
        <v>0.85351490606468639</v>
      </c>
      <c r="O547" s="35">
        <v>0.86055969720477576</v>
      </c>
      <c r="P547" s="35">
        <v>0.86055969720477576</v>
      </c>
      <c r="Q547" s="35">
        <v>0.86055969720477576</v>
      </c>
      <c r="R547" s="35">
        <v>0.86055969720477576</v>
      </c>
    </row>
    <row r="548" spans="2:18" x14ac:dyDescent="0.25">
      <c r="B548" s="54" t="s">
        <v>842</v>
      </c>
      <c r="C548" s="53" t="s">
        <v>18</v>
      </c>
      <c r="D548" s="55" t="s">
        <v>66</v>
      </c>
      <c r="F548" s="54" t="s">
        <v>74</v>
      </c>
      <c r="G548" s="33">
        <v>1</v>
      </c>
      <c r="H548" s="35">
        <v>1.0563401115270479</v>
      </c>
      <c r="I548" s="35">
        <v>1.0793566607537493</v>
      </c>
      <c r="J548" s="35">
        <v>1.1023732099804504</v>
      </c>
      <c r="K548" s="35">
        <v>1.1270539625069227</v>
      </c>
      <c r="L548" s="35">
        <v>1.1406827752880151</v>
      </c>
      <c r="M548" s="35">
        <v>1.1504949135356559</v>
      </c>
      <c r="N548" s="35">
        <v>1.1589667370149621</v>
      </c>
      <c r="O548" s="35">
        <v>1.1685326843025452</v>
      </c>
      <c r="P548" s="35">
        <v>1.1685326843025452</v>
      </c>
      <c r="Q548" s="35">
        <v>1.1685326843025452</v>
      </c>
      <c r="R548" s="35">
        <v>1.1685326843025452</v>
      </c>
    </row>
    <row r="549" spans="2:18" x14ac:dyDescent="0.25">
      <c r="B549" s="54" t="s">
        <v>844</v>
      </c>
      <c r="C549" s="53" t="s">
        <v>19</v>
      </c>
      <c r="D549" s="55" t="s">
        <v>67</v>
      </c>
      <c r="F549" s="54" t="s">
        <v>74</v>
      </c>
      <c r="G549" s="33">
        <v>1</v>
      </c>
      <c r="H549" s="35">
        <v>1.1488078753401589</v>
      </c>
      <c r="I549" s="35">
        <v>1.1738392006929042</v>
      </c>
      <c r="J549" s="35">
        <v>1.1988705260456496</v>
      </c>
      <c r="K549" s="35">
        <v>1.2257117323601054</v>
      </c>
      <c r="L549" s="35">
        <v>1.2405335565847124</v>
      </c>
      <c r="M549" s="35">
        <v>1.251204609941307</v>
      </c>
      <c r="N549" s="35">
        <v>1.2604180227666986</v>
      </c>
      <c r="O549" s="35">
        <v>1.2708213345969934</v>
      </c>
      <c r="P549" s="35">
        <v>1.2708213345969934</v>
      </c>
      <c r="Q549" s="35">
        <v>1.2708213345969934</v>
      </c>
      <c r="R549" s="35">
        <v>1.2708213345969934</v>
      </c>
    </row>
    <row r="550" spans="2:18" x14ac:dyDescent="0.25">
      <c r="B550" s="54" t="s">
        <v>846</v>
      </c>
      <c r="C550" s="53" t="s">
        <v>20</v>
      </c>
      <c r="D550" s="55" t="s">
        <v>63</v>
      </c>
      <c r="F550" s="54" t="s">
        <v>74</v>
      </c>
      <c r="G550" s="33">
        <v>1</v>
      </c>
      <c r="H550" s="35">
        <v>1.20039758565775</v>
      </c>
      <c r="I550" s="35">
        <v>1.2265529969882583</v>
      </c>
      <c r="J550" s="35">
        <v>1.2527084083187665</v>
      </c>
      <c r="K550" s="35">
        <v>1.2807549772426383</v>
      </c>
      <c r="L550" s="35">
        <v>1.2962424076443437</v>
      </c>
      <c r="M550" s="35">
        <v>1.3073926678058945</v>
      </c>
      <c r="N550" s="35">
        <v>1.31701982892541</v>
      </c>
      <c r="O550" s="35">
        <v>1.3278903240464788</v>
      </c>
      <c r="P550" s="35">
        <v>1.3278903240464788</v>
      </c>
      <c r="Q550" s="35">
        <v>1.3278903240464788</v>
      </c>
      <c r="R550" s="35">
        <v>1.3278903240464788</v>
      </c>
    </row>
    <row r="551" spans="2:18" x14ac:dyDescent="0.25">
      <c r="B551" s="54" t="s">
        <v>848</v>
      </c>
      <c r="C551" s="53" t="s">
        <v>21</v>
      </c>
      <c r="D551" s="55" t="s">
        <v>66</v>
      </c>
      <c r="F551" s="54" t="s">
        <v>74</v>
      </c>
      <c r="G551" s="33">
        <v>1</v>
      </c>
      <c r="H551" s="35">
        <v>6.2232636834245882</v>
      </c>
      <c r="I551" s="35">
        <v>6.358862107982393</v>
      </c>
      <c r="J551" s="35">
        <v>6.4944605325401987</v>
      </c>
      <c r="K551" s="35">
        <v>6.6398633523342401</v>
      </c>
      <c r="L551" s="35">
        <v>6.7201553858405276</v>
      </c>
      <c r="M551" s="35">
        <v>6.7779620741854503</v>
      </c>
      <c r="N551" s="35">
        <v>6.8278725062667762</v>
      </c>
      <c r="O551" s="35">
        <v>6.8842287988119031</v>
      </c>
      <c r="P551" s="35">
        <v>6.8842287988119031</v>
      </c>
      <c r="Q551" s="35">
        <v>6.8842287988119031</v>
      </c>
      <c r="R551" s="35">
        <v>6.8842287988119031</v>
      </c>
    </row>
    <row r="552" spans="2:18" x14ac:dyDescent="0.25">
      <c r="B552" s="54" t="s">
        <v>876</v>
      </c>
      <c r="C552" s="53" t="s">
        <v>22</v>
      </c>
      <c r="D552" s="55" t="s">
        <v>63</v>
      </c>
      <c r="F552" s="54" t="s">
        <v>74</v>
      </c>
      <c r="G552" s="33">
        <v>1</v>
      </c>
      <c r="H552" s="35">
        <v>0.47413902641265582</v>
      </c>
      <c r="I552" s="35">
        <v>0.48447002125289829</v>
      </c>
      <c r="J552" s="35">
        <v>0.49480101609314076</v>
      </c>
      <c r="K552" s="35">
        <v>0.50587898979340729</v>
      </c>
      <c r="L552" s="35">
        <v>0.51199629231053512</v>
      </c>
      <c r="M552" s="35">
        <v>0.51640047769078867</v>
      </c>
      <c r="N552" s="35">
        <v>0.52020306181363474</v>
      </c>
      <c r="O552" s="35">
        <v>0.52449674420262671</v>
      </c>
      <c r="P552" s="35">
        <v>0.52449674420262671</v>
      </c>
      <c r="Q552" s="35">
        <v>0.52449674420262671</v>
      </c>
      <c r="R552" s="35">
        <v>0.52449674420262671</v>
      </c>
    </row>
    <row r="553" spans="2:18" x14ac:dyDescent="0.25">
      <c r="B553" s="54" t="s">
        <v>872</v>
      </c>
      <c r="C553" s="53" t="s">
        <v>23</v>
      </c>
      <c r="D553" s="55" t="s">
        <v>63</v>
      </c>
      <c r="F553" s="54" t="s">
        <v>74</v>
      </c>
      <c r="G553" s="33">
        <v>1</v>
      </c>
      <c r="H553" s="35">
        <v>0.80902407027343026</v>
      </c>
      <c r="I553" s="35">
        <v>0.82665186092138376</v>
      </c>
      <c r="J553" s="35">
        <v>0.84427965156933715</v>
      </c>
      <c r="K553" s="35">
        <v>0.86318201326940835</v>
      </c>
      <c r="L553" s="35">
        <v>0.87361997493425003</v>
      </c>
      <c r="M553" s="35">
        <v>0.88113484248170737</v>
      </c>
      <c r="N553" s="35">
        <v>0.88762319697953895</v>
      </c>
      <c r="O553" s="35">
        <v>0.89494951312163262</v>
      </c>
      <c r="P553" s="35">
        <v>0.89494951312163262</v>
      </c>
      <c r="Q553" s="35">
        <v>0.89494951312163262</v>
      </c>
      <c r="R553" s="35">
        <v>0.89494951312163262</v>
      </c>
    </row>
    <row r="554" spans="2:18" x14ac:dyDescent="0.25">
      <c r="B554" s="54" t="s">
        <v>850</v>
      </c>
      <c r="C554" s="53" t="s">
        <v>24</v>
      </c>
      <c r="D554" s="55" t="s">
        <v>62</v>
      </c>
      <c r="F554" s="54" t="s">
        <v>74</v>
      </c>
      <c r="G554" s="33">
        <v>1</v>
      </c>
      <c r="H554" s="35">
        <v>0.73278472468703904</v>
      </c>
      <c r="I554" s="35">
        <v>0.74875133951524253</v>
      </c>
      <c r="J554" s="35">
        <v>0.76471795434344614</v>
      </c>
      <c r="K554" s="35">
        <v>0.78183902950458462</v>
      </c>
      <c r="L554" s="35">
        <v>0.79129335743611307</v>
      </c>
      <c r="M554" s="35">
        <v>0.79810005250139326</v>
      </c>
      <c r="N554" s="35">
        <v>0.80397696919530381</v>
      </c>
      <c r="O554" s="35">
        <v>0.81061288122118436</v>
      </c>
      <c r="P554" s="35">
        <v>0.81061288122118436</v>
      </c>
      <c r="Q554" s="35">
        <v>0.81061288122118436</v>
      </c>
      <c r="R554" s="35">
        <v>0.81061288122118436</v>
      </c>
    </row>
    <row r="555" spans="2:18" x14ac:dyDescent="0.25">
      <c r="B555" s="54" t="s">
        <v>874</v>
      </c>
      <c r="C555" s="53" t="s">
        <v>25</v>
      </c>
      <c r="D555" s="55" t="s">
        <v>62</v>
      </c>
      <c r="F555" s="54" t="s">
        <v>74</v>
      </c>
      <c r="G555" s="33">
        <v>1</v>
      </c>
      <c r="H555" s="35">
        <v>0.51049740401961696</v>
      </c>
      <c r="I555" s="35">
        <v>0.52162060998472515</v>
      </c>
      <c r="J555" s="35">
        <v>0.53274381594983333</v>
      </c>
      <c r="K555" s="35">
        <v>0.5446712813149428</v>
      </c>
      <c r="L555" s="35">
        <v>0.55125767661385783</v>
      </c>
      <c r="M555" s="35">
        <v>0.5559995879061036</v>
      </c>
      <c r="N555" s="35">
        <v>0.56009376538389177</v>
      </c>
      <c r="O555" s="35">
        <v>0.56471669998990637</v>
      </c>
      <c r="P555" s="35">
        <v>0.56471669998990637</v>
      </c>
      <c r="Q555" s="35">
        <v>0.56471669998990637</v>
      </c>
      <c r="R555" s="35">
        <v>0.56471669998990637</v>
      </c>
    </row>
    <row r="556" spans="2:18" x14ac:dyDescent="0.25">
      <c r="B556" s="54" t="s">
        <v>852</v>
      </c>
      <c r="C556" s="53" t="s">
        <v>28</v>
      </c>
      <c r="D556" s="55" t="s">
        <v>66</v>
      </c>
      <c r="F556" s="54" t="s">
        <v>74</v>
      </c>
      <c r="G556" s="33">
        <v>1</v>
      </c>
      <c r="H556" s="35">
        <v>1.169921810035337</v>
      </c>
      <c r="I556" s="35">
        <v>1.1954131860024422</v>
      </c>
      <c r="J556" s="35">
        <v>1.2209045619695473</v>
      </c>
      <c r="K556" s="35">
        <v>1.248239082692294</v>
      </c>
      <c r="L556" s="35">
        <v>1.2633333171566454</v>
      </c>
      <c r="M556" s="35">
        <v>1.2742004937541547</v>
      </c>
      <c r="N556" s="35">
        <v>1.2835832398517937</v>
      </c>
      <c r="O556" s="35">
        <v>1.2941777541027137</v>
      </c>
      <c r="P556" s="35">
        <v>1.2941777541027137</v>
      </c>
      <c r="Q556" s="35">
        <v>1.2941777541027137</v>
      </c>
      <c r="R556" s="35">
        <v>1.2941777541027137</v>
      </c>
    </row>
    <row r="557" spans="2:18" x14ac:dyDescent="0.25">
      <c r="B557" s="54" t="s">
        <v>854</v>
      </c>
      <c r="C557" s="53" t="s">
        <v>571</v>
      </c>
      <c r="D557" s="55" t="s">
        <v>63</v>
      </c>
      <c r="F557" s="54" t="s">
        <v>74</v>
      </c>
      <c r="G557" s="33">
        <v>1</v>
      </c>
      <c r="H557" s="35">
        <v>1.2353893266778544</v>
      </c>
      <c r="I557" s="35">
        <v>1.2623071715474554</v>
      </c>
      <c r="J557" s="35">
        <v>1.2892250164170564</v>
      </c>
      <c r="K557" s="35">
        <v>1.3180891463623867</v>
      </c>
      <c r="L557" s="35">
        <v>1.3340280373136286</v>
      </c>
      <c r="M557" s="35">
        <v>1.345503328965197</v>
      </c>
      <c r="N557" s="35">
        <v>1.3554111230455563</v>
      </c>
      <c r="O557" s="35">
        <v>1.3665984944704277</v>
      </c>
      <c r="P557" s="35">
        <v>1.3665984944704277</v>
      </c>
      <c r="Q557" s="35">
        <v>1.3665984944704277</v>
      </c>
      <c r="R557" s="35">
        <v>1.3665984944704277</v>
      </c>
    </row>
    <row r="558" spans="2:18" x14ac:dyDescent="0.25">
      <c r="B558" s="54" t="s">
        <v>856</v>
      </c>
      <c r="C558" s="53" t="s">
        <v>29</v>
      </c>
      <c r="D558" s="55" t="s">
        <v>67</v>
      </c>
      <c r="F558" s="54" t="s">
        <v>74</v>
      </c>
      <c r="G558" s="33">
        <v>1</v>
      </c>
      <c r="H558" s="35">
        <v>1.1271202437361785</v>
      </c>
      <c r="I558" s="35">
        <v>1.1516790182173091</v>
      </c>
      <c r="J558" s="35">
        <v>1.17623779269844</v>
      </c>
      <c r="K558" s="35">
        <v>1.202572280520753</v>
      </c>
      <c r="L558" s="35">
        <v>1.2171142927155312</v>
      </c>
      <c r="M558" s="35">
        <v>1.2275838938719867</v>
      </c>
      <c r="N558" s="35">
        <v>1.2366233723890734</v>
      </c>
      <c r="O558" s="35">
        <v>1.2468302865455014</v>
      </c>
      <c r="P558" s="35">
        <v>1.2468302865455014</v>
      </c>
      <c r="Q558" s="35">
        <v>1.2468302865455014</v>
      </c>
      <c r="R558" s="35">
        <v>1.2468302865455014</v>
      </c>
    </row>
    <row r="559" spans="2:18" x14ac:dyDescent="0.25">
      <c r="B559" s="54" t="s">
        <v>858</v>
      </c>
      <c r="C559" s="53" t="s">
        <v>30</v>
      </c>
      <c r="D559" s="55" t="s">
        <v>66</v>
      </c>
      <c r="F559" s="54" t="s">
        <v>74</v>
      </c>
      <c r="G559" s="33">
        <v>1</v>
      </c>
      <c r="H559" s="35">
        <v>1.2750257692238671</v>
      </c>
      <c r="I559" s="35">
        <v>1.3028072508342077</v>
      </c>
      <c r="J559" s="35">
        <v>1.3305887324445482</v>
      </c>
      <c r="K559" s="35">
        <v>1.3603789440740188</v>
      </c>
      <c r="L559" s="35">
        <v>1.3768292211298623</v>
      </c>
      <c r="M559" s="35">
        <v>1.3886726880023299</v>
      </c>
      <c r="N559" s="35">
        <v>1.3988983654432976</v>
      </c>
      <c r="O559" s="35">
        <v>1.4104446744072485</v>
      </c>
      <c r="P559" s="35">
        <v>1.4104446744072485</v>
      </c>
      <c r="Q559" s="35">
        <v>1.4104446744072485</v>
      </c>
      <c r="R559" s="35">
        <v>1.4104446744072485</v>
      </c>
    </row>
    <row r="560" spans="2:18" x14ac:dyDescent="0.25">
      <c r="B560" s="54" t="s">
        <v>860</v>
      </c>
      <c r="C560" s="53" t="s">
        <v>31</v>
      </c>
      <c r="D560" s="55" t="s">
        <v>66</v>
      </c>
      <c r="F560" s="54" t="s">
        <v>74</v>
      </c>
      <c r="G560" s="33">
        <v>1</v>
      </c>
      <c r="H560" s="35">
        <v>0.83809169660844285</v>
      </c>
      <c r="I560" s="35">
        <v>0.85635284051558103</v>
      </c>
      <c r="J560" s="35">
        <v>0.8746139844227192</v>
      </c>
      <c r="K560" s="35">
        <v>0.89419549376120522</v>
      </c>
      <c r="L560" s="35">
        <v>0.90500848353772012</v>
      </c>
      <c r="M560" s="35">
        <v>0.91279335462382716</v>
      </c>
      <c r="N560" s="35">
        <v>0.91951483081853025</v>
      </c>
      <c r="O560" s="35">
        <v>0.92710437598909834</v>
      </c>
      <c r="P560" s="35">
        <v>0.92710437598909834</v>
      </c>
      <c r="Q560" s="35">
        <v>0.92710437598909834</v>
      </c>
      <c r="R560" s="35">
        <v>0.92710437598909834</v>
      </c>
    </row>
    <row r="561" spans="2:18" x14ac:dyDescent="0.25">
      <c r="B561" s="54" t="s">
        <v>862</v>
      </c>
      <c r="C561" s="53" t="s">
        <v>32</v>
      </c>
      <c r="D561" s="55" t="s">
        <v>67</v>
      </c>
      <c r="F561" s="54" t="s">
        <v>74</v>
      </c>
      <c r="G561" s="33">
        <v>1</v>
      </c>
      <c r="H561" s="35">
        <v>0.9881903994395439</v>
      </c>
      <c r="I561" s="35">
        <v>1.0097220375226363</v>
      </c>
      <c r="J561" s="35">
        <v>1.0312536756057287</v>
      </c>
      <c r="K561" s="35">
        <v>1.0543421510233155</v>
      </c>
      <c r="L561" s="35">
        <v>1.0670917018536492</v>
      </c>
      <c r="M561" s="35">
        <v>1.076270810654389</v>
      </c>
      <c r="N561" s="35">
        <v>1.0841960750049917</v>
      </c>
      <c r="O561" s="35">
        <v>1.0931448758390991</v>
      </c>
      <c r="P561" s="35">
        <v>1.0931448758390991</v>
      </c>
      <c r="Q561" s="35">
        <v>1.0931448758390991</v>
      </c>
      <c r="R561" s="35">
        <v>1.0931448758390991</v>
      </c>
    </row>
    <row r="562" spans="2:18" x14ac:dyDescent="0.25">
      <c r="B562" s="54" t="s">
        <v>826</v>
      </c>
      <c r="C562" s="53" t="s">
        <v>0</v>
      </c>
      <c r="D562" s="55" t="s">
        <v>63</v>
      </c>
      <c r="F562" s="54" t="s">
        <v>75</v>
      </c>
      <c r="G562" s="33">
        <v>1</v>
      </c>
      <c r="H562" s="35">
        <v>0.93751091492698513</v>
      </c>
      <c r="I562" s="35">
        <v>0.95793829990320556</v>
      </c>
      <c r="J562" s="35">
        <v>0.9783656848794261</v>
      </c>
      <c r="K562" s="35">
        <v>1.0002700645670728</v>
      </c>
      <c r="L562" s="35">
        <v>1.0123657528783874</v>
      </c>
      <c r="M562" s="35">
        <v>1.021074109784988</v>
      </c>
      <c r="N562" s="35">
        <v>1.0285929258315574</v>
      </c>
      <c r="O562" s="35">
        <v>1.0370827861481944</v>
      </c>
      <c r="P562" s="35">
        <v>1.0370827861481944</v>
      </c>
      <c r="Q562" s="35">
        <v>1.0370827861481944</v>
      </c>
      <c r="R562" s="35">
        <v>1.0370827861481944</v>
      </c>
    </row>
    <row r="563" spans="2:18" x14ac:dyDescent="0.25">
      <c r="B563" s="54" t="s">
        <v>828</v>
      </c>
      <c r="C563" s="53" t="s">
        <v>1</v>
      </c>
      <c r="D563" s="55" t="s">
        <v>63</v>
      </c>
      <c r="F563" s="54" t="s">
        <v>75</v>
      </c>
      <c r="G563" s="33">
        <v>1</v>
      </c>
      <c r="H563" s="35">
        <v>0.92138287921515449</v>
      </c>
      <c r="I563" s="35">
        <v>0.94145885111537742</v>
      </c>
      <c r="J563" s="35">
        <v>0.96153482301560034</v>
      </c>
      <c r="K563" s="35">
        <v>0.98306238083139141</v>
      </c>
      <c r="L563" s="35">
        <v>0.99494998655941236</v>
      </c>
      <c r="M563" s="35">
        <v>1.0035085332729317</v>
      </c>
      <c r="N563" s="35">
        <v>1.010898002842805</v>
      </c>
      <c r="O563" s="35">
        <v>1.0192418117714579</v>
      </c>
      <c r="P563" s="35">
        <v>1.0192418117714579</v>
      </c>
      <c r="Q563" s="35">
        <v>1.0192418117714579</v>
      </c>
      <c r="R563" s="35">
        <v>1.0192418117714579</v>
      </c>
    </row>
    <row r="564" spans="2:18" x14ac:dyDescent="0.25">
      <c r="B564" s="54" t="s">
        <v>830</v>
      </c>
      <c r="C564" s="53" t="s">
        <v>2</v>
      </c>
      <c r="D564" s="55" t="s">
        <v>62</v>
      </c>
      <c r="F564" s="54" t="s">
        <v>75</v>
      </c>
      <c r="G564" s="33">
        <v>1</v>
      </c>
      <c r="H564" s="35">
        <v>0.79788695312487767</v>
      </c>
      <c r="I564" s="35">
        <v>0.81527207760660692</v>
      </c>
      <c r="J564" s="35">
        <v>0.83265720208833605</v>
      </c>
      <c r="K564" s="35">
        <v>0.85129935173245841</v>
      </c>
      <c r="L564" s="35">
        <v>0.86159362323266242</v>
      </c>
      <c r="M564" s="35">
        <v>0.8690050402607753</v>
      </c>
      <c r="N564" s="35">
        <v>0.87540407533437847</v>
      </c>
      <c r="O564" s="35">
        <v>0.88262953657716825</v>
      </c>
      <c r="P564" s="35">
        <v>0.88262953657716825</v>
      </c>
      <c r="Q564" s="35">
        <v>0.88262953657716825</v>
      </c>
      <c r="R564" s="35">
        <v>0.88262953657716825</v>
      </c>
    </row>
    <row r="565" spans="2:18" x14ac:dyDescent="0.25">
      <c r="B565" s="54" t="s">
        <v>832</v>
      </c>
      <c r="C565" s="53" t="s">
        <v>3</v>
      </c>
      <c r="D565" s="55" t="s">
        <v>62</v>
      </c>
      <c r="F565" s="54" t="s">
        <v>75</v>
      </c>
      <c r="G565" s="33">
        <v>1</v>
      </c>
      <c r="H565" s="35">
        <v>0.84421696887128472</v>
      </c>
      <c r="I565" s="35">
        <v>0.86261157607213501</v>
      </c>
      <c r="J565" s="35">
        <v>0.8810061832729853</v>
      </c>
      <c r="K565" s="35">
        <v>0.9007308059205531</v>
      </c>
      <c r="L565" s="35">
        <v>0.91162282345336787</v>
      </c>
      <c r="M565" s="35">
        <v>0.91946459100453526</v>
      </c>
      <c r="N565" s="35">
        <v>0.9262351917423729</v>
      </c>
      <c r="O565" s="35">
        <v>0.93388020582011311</v>
      </c>
      <c r="P565" s="35">
        <v>0.93388020582011311</v>
      </c>
      <c r="Q565" s="35">
        <v>0.93388020582011311</v>
      </c>
      <c r="R565" s="35">
        <v>0.93388020582011311</v>
      </c>
    </row>
    <row r="566" spans="2:18" x14ac:dyDescent="0.25">
      <c r="B566" s="54" t="s">
        <v>864</v>
      </c>
      <c r="C566" s="53" t="s">
        <v>6</v>
      </c>
      <c r="D566" s="55" t="s">
        <v>61</v>
      </c>
      <c r="F566" s="54" t="s">
        <v>75</v>
      </c>
      <c r="G566" s="33">
        <v>1</v>
      </c>
      <c r="H566" s="35">
        <v>0.65351434932534602</v>
      </c>
      <c r="I566" s="35">
        <v>0.6677537453564768</v>
      </c>
      <c r="J566" s="35">
        <v>0.68199314138760747</v>
      </c>
      <c r="K566" s="35">
        <v>0.69726211181880782</v>
      </c>
      <c r="L566" s="35">
        <v>0.70569369992146647</v>
      </c>
      <c r="M566" s="35">
        <v>0.71176406785734614</v>
      </c>
      <c r="N566" s="35">
        <v>0.71700523795801996</v>
      </c>
      <c r="O566" s="35">
        <v>0.72292329763322083</v>
      </c>
      <c r="P566" s="35">
        <v>0.72292329763322083</v>
      </c>
      <c r="Q566" s="35">
        <v>0.72292329763322083</v>
      </c>
      <c r="R566" s="35">
        <v>0.72292329763322083</v>
      </c>
    </row>
    <row r="567" spans="2:18" x14ac:dyDescent="0.25">
      <c r="B567" s="54" t="s">
        <v>866</v>
      </c>
      <c r="C567" s="53" t="s">
        <v>7</v>
      </c>
      <c r="D567" s="55" t="s">
        <v>61</v>
      </c>
      <c r="F567" s="54" t="s">
        <v>75</v>
      </c>
      <c r="G567" s="33">
        <v>1</v>
      </c>
      <c r="H567" s="35">
        <v>5.9294523090138869</v>
      </c>
      <c r="I567" s="35">
        <v>6.0586488901798772</v>
      </c>
      <c r="J567" s="35">
        <v>6.1878454713458675</v>
      </c>
      <c r="K567" s="35">
        <v>6.3263835647680109</v>
      </c>
      <c r="L567" s="35">
        <v>6.4028848682138726</v>
      </c>
      <c r="M567" s="35">
        <v>6.4579623997342193</v>
      </c>
      <c r="N567" s="35">
        <v>6.5055164713279918</v>
      </c>
      <c r="O567" s="35">
        <v>6.5592120828202685</v>
      </c>
      <c r="P567" s="35">
        <v>6.5592120828202685</v>
      </c>
      <c r="Q567" s="35">
        <v>6.5592120828202685</v>
      </c>
      <c r="R567" s="35">
        <v>6.5592120828202685</v>
      </c>
    </row>
    <row r="568" spans="2:18" x14ac:dyDescent="0.25">
      <c r="B568" s="54" t="s">
        <v>834</v>
      </c>
      <c r="C568" s="53" t="s">
        <v>8</v>
      </c>
      <c r="D568" s="55" t="s">
        <v>62</v>
      </c>
      <c r="F568" s="54" t="s">
        <v>75</v>
      </c>
      <c r="G568" s="33">
        <v>1</v>
      </c>
      <c r="H568" s="35">
        <v>0.79110483538358722</v>
      </c>
      <c r="I568" s="35">
        <v>0.80834218459374396</v>
      </c>
      <c r="J568" s="35">
        <v>0.82557953380390081</v>
      </c>
      <c r="K568" s="35">
        <v>0.844063223338678</v>
      </c>
      <c r="L568" s="35">
        <v>0.85426999251652702</v>
      </c>
      <c r="M568" s="35">
        <v>0.86161841176943177</v>
      </c>
      <c r="N568" s="35">
        <v>0.8679630544142205</v>
      </c>
      <c r="O568" s="35">
        <v>0.87512709852430515</v>
      </c>
      <c r="P568" s="35">
        <v>0.87512709852430515</v>
      </c>
      <c r="Q568" s="35">
        <v>0.87512709852430515</v>
      </c>
      <c r="R568" s="35">
        <v>0.87512709852430515</v>
      </c>
    </row>
    <row r="569" spans="2:18" x14ac:dyDescent="0.25">
      <c r="B569" s="54" t="s">
        <v>868</v>
      </c>
      <c r="C569" s="53" t="s">
        <v>9</v>
      </c>
      <c r="D569" s="55" t="s">
        <v>62</v>
      </c>
      <c r="F569" s="54" t="s">
        <v>75</v>
      </c>
      <c r="G569" s="33">
        <v>1</v>
      </c>
      <c r="H569" s="35">
        <v>0.86654218655428439</v>
      </c>
      <c r="I569" s="35">
        <v>0.88542323696238423</v>
      </c>
      <c r="J569" s="35">
        <v>0.90430428737048407</v>
      </c>
      <c r="K569" s="35">
        <v>0.92455052532615301</v>
      </c>
      <c r="L569" s="35">
        <v>0.93573058097167261</v>
      </c>
      <c r="M569" s="35">
        <v>0.94377972313630387</v>
      </c>
      <c r="N569" s="35">
        <v>0.95072937160818438</v>
      </c>
      <c r="O569" s="35">
        <v>0.95857655717710333</v>
      </c>
      <c r="P569" s="35">
        <v>0.95857655717710333</v>
      </c>
      <c r="Q569" s="35">
        <v>0.95857655717710333</v>
      </c>
      <c r="R569" s="35">
        <v>0.95857655717710333</v>
      </c>
    </row>
    <row r="570" spans="2:18" x14ac:dyDescent="0.25">
      <c r="B570" s="54" t="s">
        <v>886</v>
      </c>
      <c r="C570" s="53" t="s">
        <v>11</v>
      </c>
      <c r="D570" s="55" t="s">
        <v>64</v>
      </c>
      <c r="F570" s="54" t="s">
        <v>75</v>
      </c>
      <c r="G570" s="33">
        <v>1</v>
      </c>
      <c r="H570" s="35">
        <v>0.13738531347203961</v>
      </c>
      <c r="I570" s="35">
        <v>0.14037879615441526</v>
      </c>
      <c r="J570" s="35">
        <v>0.14337227883679091</v>
      </c>
      <c r="K570" s="35">
        <v>0.1465822042060676</v>
      </c>
      <c r="L570" s="35">
        <v>0.14835473816151437</v>
      </c>
      <c r="M570" s="35">
        <v>0.14963088367021271</v>
      </c>
      <c r="N570" s="35">
        <v>0.15073271073488959</v>
      </c>
      <c r="O570" s="35">
        <v>0.15197683717903435</v>
      </c>
      <c r="P570" s="35">
        <v>0.15197683717903435</v>
      </c>
      <c r="Q570" s="35">
        <v>0.15197683717903435</v>
      </c>
      <c r="R570" s="35">
        <v>0.15197683717903435</v>
      </c>
    </row>
    <row r="571" spans="2:18" x14ac:dyDescent="0.25">
      <c r="B571" s="54" t="s">
        <v>888</v>
      </c>
      <c r="C571" s="53" t="s">
        <v>12</v>
      </c>
      <c r="D571" s="55" t="s">
        <v>65</v>
      </c>
      <c r="F571" s="54" t="s">
        <v>75</v>
      </c>
      <c r="G571" s="33">
        <v>1</v>
      </c>
      <c r="H571" s="35">
        <v>0.36107488201657956</v>
      </c>
      <c r="I571" s="35">
        <v>0.36894232708069435</v>
      </c>
      <c r="J571" s="35">
        <v>0.37680977214480915</v>
      </c>
      <c r="K571" s="35">
        <v>0.38524606998991678</v>
      </c>
      <c r="L571" s="35">
        <v>0.38990462826415023</v>
      </c>
      <c r="M571" s="35">
        <v>0.39325858275422032</v>
      </c>
      <c r="N571" s="35">
        <v>0.39615439503084943</v>
      </c>
      <c r="O571" s="35">
        <v>0.39942419729486434</v>
      </c>
      <c r="P571" s="35">
        <v>0.39942419729486434</v>
      </c>
      <c r="Q571" s="35">
        <v>0.39942419729486434</v>
      </c>
      <c r="R571" s="35">
        <v>0.39942419729486434</v>
      </c>
    </row>
    <row r="572" spans="2:18" x14ac:dyDescent="0.25">
      <c r="B572" s="54" t="s">
        <v>842</v>
      </c>
      <c r="C572" s="53" t="s">
        <v>18</v>
      </c>
      <c r="D572" s="55" t="s">
        <v>66</v>
      </c>
      <c r="F572" s="54" t="s">
        <v>75</v>
      </c>
      <c r="G572" s="33">
        <v>1</v>
      </c>
      <c r="H572" s="35">
        <v>1.0563401115270479</v>
      </c>
      <c r="I572" s="35">
        <v>1.0793566607537493</v>
      </c>
      <c r="J572" s="35">
        <v>1.1023732099804504</v>
      </c>
      <c r="K572" s="35">
        <v>1.1270539625069227</v>
      </c>
      <c r="L572" s="35">
        <v>1.1406827752880151</v>
      </c>
      <c r="M572" s="35">
        <v>1.1504949135356559</v>
      </c>
      <c r="N572" s="35">
        <v>1.1589667370149621</v>
      </c>
      <c r="O572" s="35">
        <v>1.1685326843025452</v>
      </c>
      <c r="P572" s="35">
        <v>1.1685326843025452</v>
      </c>
      <c r="Q572" s="35">
        <v>1.1685326843025452</v>
      </c>
      <c r="R572" s="35">
        <v>1.1685326843025452</v>
      </c>
    </row>
    <row r="573" spans="2:18" x14ac:dyDescent="0.25">
      <c r="B573" s="54" t="s">
        <v>844</v>
      </c>
      <c r="C573" s="53" t="s">
        <v>19</v>
      </c>
      <c r="D573" s="55" t="s">
        <v>67</v>
      </c>
      <c r="F573" s="54" t="s">
        <v>75</v>
      </c>
      <c r="G573" s="33">
        <v>1</v>
      </c>
      <c r="H573" s="35">
        <v>1.1488078753401589</v>
      </c>
      <c r="I573" s="35">
        <v>1.1738392006929042</v>
      </c>
      <c r="J573" s="35">
        <v>1.1988705260456496</v>
      </c>
      <c r="K573" s="35">
        <v>1.2257117323601054</v>
      </c>
      <c r="L573" s="35">
        <v>1.2405335565847124</v>
      </c>
      <c r="M573" s="35">
        <v>1.251204609941307</v>
      </c>
      <c r="N573" s="35">
        <v>1.2604180227666986</v>
      </c>
      <c r="O573" s="35">
        <v>1.2708213345969934</v>
      </c>
      <c r="P573" s="35">
        <v>1.2708213345969934</v>
      </c>
      <c r="Q573" s="35">
        <v>1.2708213345969934</v>
      </c>
      <c r="R573" s="35">
        <v>1.2708213345969934</v>
      </c>
    </row>
    <row r="574" spans="2:18" x14ac:dyDescent="0.25">
      <c r="B574" s="54" t="s">
        <v>846</v>
      </c>
      <c r="C574" s="53" t="s">
        <v>20</v>
      </c>
      <c r="D574" s="55" t="s">
        <v>63</v>
      </c>
      <c r="F574" s="54" t="s">
        <v>75</v>
      </c>
      <c r="G574" s="33">
        <v>1</v>
      </c>
      <c r="H574" s="35">
        <v>1.20039758565775</v>
      </c>
      <c r="I574" s="35">
        <v>1.2265529969882583</v>
      </c>
      <c r="J574" s="35">
        <v>1.2527084083187665</v>
      </c>
      <c r="K574" s="35">
        <v>1.2807549772426383</v>
      </c>
      <c r="L574" s="35">
        <v>1.2962424076443437</v>
      </c>
      <c r="M574" s="35">
        <v>1.3073926678058945</v>
      </c>
      <c r="N574" s="35">
        <v>1.31701982892541</v>
      </c>
      <c r="O574" s="35">
        <v>1.3278903240464788</v>
      </c>
      <c r="P574" s="35">
        <v>1.3278903240464788</v>
      </c>
      <c r="Q574" s="35">
        <v>1.3278903240464788</v>
      </c>
      <c r="R574" s="35">
        <v>1.3278903240464788</v>
      </c>
    </row>
    <row r="575" spans="2:18" x14ac:dyDescent="0.25">
      <c r="B575" s="54" t="s">
        <v>848</v>
      </c>
      <c r="C575" s="53" t="s">
        <v>21</v>
      </c>
      <c r="D575" s="55" t="s">
        <v>66</v>
      </c>
      <c r="F575" s="54" t="s">
        <v>75</v>
      </c>
      <c r="G575" s="33">
        <v>1</v>
      </c>
      <c r="H575" s="35">
        <v>6.2232636834245882</v>
      </c>
      <c r="I575" s="35">
        <v>6.358862107982393</v>
      </c>
      <c r="J575" s="35">
        <v>6.4944605325401987</v>
      </c>
      <c r="K575" s="35">
        <v>6.6398633523342401</v>
      </c>
      <c r="L575" s="35">
        <v>6.7201553858405276</v>
      </c>
      <c r="M575" s="35">
        <v>6.7779620741854503</v>
      </c>
      <c r="N575" s="35">
        <v>6.8278725062667762</v>
      </c>
      <c r="O575" s="35">
        <v>6.8842287988119031</v>
      </c>
      <c r="P575" s="35">
        <v>6.8842287988119031</v>
      </c>
      <c r="Q575" s="35">
        <v>6.8842287988119031</v>
      </c>
      <c r="R575" s="35">
        <v>6.8842287988119031</v>
      </c>
    </row>
    <row r="576" spans="2:18" x14ac:dyDescent="0.25">
      <c r="B576" s="54" t="s">
        <v>850</v>
      </c>
      <c r="C576" s="53" t="s">
        <v>24</v>
      </c>
      <c r="D576" s="55" t="s">
        <v>62</v>
      </c>
      <c r="F576" s="54" t="s">
        <v>75</v>
      </c>
      <c r="G576" s="33">
        <v>1</v>
      </c>
      <c r="H576" s="35">
        <v>0.73278472468703904</v>
      </c>
      <c r="I576" s="35">
        <v>0.74875133951524253</v>
      </c>
      <c r="J576" s="35">
        <v>0.76471795434344614</v>
      </c>
      <c r="K576" s="35">
        <v>0.78183902950458462</v>
      </c>
      <c r="L576" s="35">
        <v>0.79129335743611307</v>
      </c>
      <c r="M576" s="35">
        <v>0.79810005250139326</v>
      </c>
      <c r="N576" s="35">
        <v>0.80397696919530381</v>
      </c>
      <c r="O576" s="35">
        <v>0.81061288122118436</v>
      </c>
      <c r="P576" s="35">
        <v>0.81061288122118436</v>
      </c>
      <c r="Q576" s="35">
        <v>0.81061288122118436</v>
      </c>
      <c r="R576" s="35">
        <v>0.81061288122118436</v>
      </c>
    </row>
    <row r="577" spans="2:18" x14ac:dyDescent="0.25">
      <c r="B577" s="54" t="s">
        <v>874</v>
      </c>
      <c r="C577" s="53" t="s">
        <v>25</v>
      </c>
      <c r="D577" s="55" t="s">
        <v>62</v>
      </c>
      <c r="F577" s="54" t="s">
        <v>75</v>
      </c>
      <c r="G577" s="33">
        <v>1</v>
      </c>
      <c r="H577" s="35">
        <v>0.51049740401961696</v>
      </c>
      <c r="I577" s="35">
        <v>0.52162060998472515</v>
      </c>
      <c r="J577" s="35">
        <v>0.53274381594983333</v>
      </c>
      <c r="K577" s="35">
        <v>0.5446712813149428</v>
      </c>
      <c r="L577" s="35">
        <v>0.55125767661385783</v>
      </c>
      <c r="M577" s="35">
        <v>0.5559995879061036</v>
      </c>
      <c r="N577" s="35">
        <v>0.56009376538389177</v>
      </c>
      <c r="O577" s="35">
        <v>0.56471669998990637</v>
      </c>
      <c r="P577" s="35">
        <v>0.56471669998990637</v>
      </c>
      <c r="Q577" s="35">
        <v>0.56471669998990637</v>
      </c>
      <c r="R577" s="35">
        <v>0.56471669998990637</v>
      </c>
    </row>
    <row r="578" spans="2:18" x14ac:dyDescent="0.25">
      <c r="B578" s="54" t="s">
        <v>882</v>
      </c>
      <c r="C578" s="53" t="s">
        <v>27</v>
      </c>
      <c r="D578" s="55" t="s">
        <v>61</v>
      </c>
      <c r="F578" s="54" t="s">
        <v>75</v>
      </c>
      <c r="G578" s="33">
        <v>1</v>
      </c>
      <c r="H578" s="35">
        <v>0.4341415088693556</v>
      </c>
      <c r="I578" s="35">
        <v>0.44360099952128285</v>
      </c>
      <c r="J578" s="35">
        <v>0.45306049017321004</v>
      </c>
      <c r="K578" s="35">
        <v>0.46320394588879799</v>
      </c>
      <c r="L578" s="35">
        <v>0.46880520374156287</v>
      </c>
      <c r="M578" s="35">
        <v>0.47283785994535643</v>
      </c>
      <c r="N578" s="35">
        <v>0.47631966489439315</v>
      </c>
      <c r="O578" s="35">
        <v>0.48025113994099772</v>
      </c>
      <c r="P578" s="35">
        <v>0.48025113994099772</v>
      </c>
      <c r="Q578" s="35">
        <v>0.48025113994099772</v>
      </c>
      <c r="R578" s="35">
        <v>0.48025113994099772</v>
      </c>
    </row>
    <row r="579" spans="2:18" x14ac:dyDescent="0.25">
      <c r="B579" s="54" t="s">
        <v>852</v>
      </c>
      <c r="C579" s="53" t="s">
        <v>28</v>
      </c>
      <c r="D579" s="55" t="s">
        <v>66</v>
      </c>
      <c r="F579" s="54" t="s">
        <v>75</v>
      </c>
      <c r="G579" s="33">
        <v>1</v>
      </c>
      <c r="H579" s="35">
        <v>1.169921810035337</v>
      </c>
      <c r="I579" s="35">
        <v>1.1954131860024422</v>
      </c>
      <c r="J579" s="35">
        <v>1.2209045619695473</v>
      </c>
      <c r="K579" s="35">
        <v>1.248239082692294</v>
      </c>
      <c r="L579" s="35">
        <v>1.2633333171566454</v>
      </c>
      <c r="M579" s="35">
        <v>1.2742004937541547</v>
      </c>
      <c r="N579" s="35">
        <v>1.2835832398517937</v>
      </c>
      <c r="O579" s="35">
        <v>1.2941777541027137</v>
      </c>
      <c r="P579" s="35">
        <v>1.2941777541027137</v>
      </c>
      <c r="Q579" s="35">
        <v>1.2941777541027137</v>
      </c>
      <c r="R579" s="35">
        <v>1.2941777541027137</v>
      </c>
    </row>
    <row r="580" spans="2:18" x14ac:dyDescent="0.25">
      <c r="B580" s="54" t="s">
        <v>854</v>
      </c>
      <c r="C580" s="53" t="s">
        <v>571</v>
      </c>
      <c r="D580" s="55" t="s">
        <v>63</v>
      </c>
      <c r="F580" s="54" t="s">
        <v>75</v>
      </c>
      <c r="G580" s="33">
        <v>1</v>
      </c>
      <c r="H580" s="35">
        <v>1.2353893266778544</v>
      </c>
      <c r="I580" s="35">
        <v>1.2623071715474554</v>
      </c>
      <c r="J580" s="35">
        <v>1.2892250164170564</v>
      </c>
      <c r="K580" s="35">
        <v>1.3180891463623867</v>
      </c>
      <c r="L580" s="35">
        <v>1.3340280373136286</v>
      </c>
      <c r="M580" s="35">
        <v>1.345503328965197</v>
      </c>
      <c r="N580" s="35">
        <v>1.3554111230455563</v>
      </c>
      <c r="O580" s="35">
        <v>1.3665984944704277</v>
      </c>
      <c r="P580" s="35">
        <v>1.3665984944704277</v>
      </c>
      <c r="Q580" s="35">
        <v>1.3665984944704277</v>
      </c>
      <c r="R580" s="35">
        <v>1.3665984944704277</v>
      </c>
    </row>
    <row r="581" spans="2:18" x14ac:dyDescent="0.25">
      <c r="B581" s="54" t="s">
        <v>856</v>
      </c>
      <c r="C581" s="53" t="s">
        <v>29</v>
      </c>
      <c r="D581" s="55" t="s">
        <v>67</v>
      </c>
      <c r="F581" s="54" t="s">
        <v>75</v>
      </c>
      <c r="G581" s="33">
        <v>1</v>
      </c>
      <c r="H581" s="35">
        <v>1.1271202437361785</v>
      </c>
      <c r="I581" s="35">
        <v>1.1516790182173091</v>
      </c>
      <c r="J581" s="35">
        <v>1.17623779269844</v>
      </c>
      <c r="K581" s="35">
        <v>1.202572280520753</v>
      </c>
      <c r="L581" s="35">
        <v>1.2171142927155312</v>
      </c>
      <c r="M581" s="35">
        <v>1.2275838938719867</v>
      </c>
      <c r="N581" s="35">
        <v>1.2366233723890734</v>
      </c>
      <c r="O581" s="35">
        <v>1.2468302865455014</v>
      </c>
      <c r="P581" s="35">
        <v>1.2468302865455014</v>
      </c>
      <c r="Q581" s="35">
        <v>1.2468302865455014</v>
      </c>
      <c r="R581" s="35">
        <v>1.2468302865455014</v>
      </c>
    </row>
    <row r="582" spans="2:18" x14ac:dyDescent="0.25">
      <c r="B582" s="54" t="s">
        <v>858</v>
      </c>
      <c r="C582" s="53" t="s">
        <v>30</v>
      </c>
      <c r="D582" s="55" t="s">
        <v>66</v>
      </c>
      <c r="F582" s="54" t="s">
        <v>75</v>
      </c>
      <c r="G582" s="33">
        <v>1</v>
      </c>
      <c r="H582" s="35">
        <v>1.2750257692238671</v>
      </c>
      <c r="I582" s="35">
        <v>1.3028072508342077</v>
      </c>
      <c r="J582" s="35">
        <v>1.3305887324445482</v>
      </c>
      <c r="K582" s="35">
        <v>1.3603789440740188</v>
      </c>
      <c r="L582" s="35">
        <v>1.3768292211298623</v>
      </c>
      <c r="M582" s="35">
        <v>1.3886726880023299</v>
      </c>
      <c r="N582" s="35">
        <v>1.3988983654432976</v>
      </c>
      <c r="O582" s="35">
        <v>1.4104446744072485</v>
      </c>
      <c r="P582" s="35">
        <v>1.4104446744072485</v>
      </c>
      <c r="Q582" s="35">
        <v>1.4104446744072485</v>
      </c>
      <c r="R582" s="35">
        <v>1.4104446744072485</v>
      </c>
    </row>
    <row r="583" spans="2:18" x14ac:dyDescent="0.25">
      <c r="B583" s="54" t="s">
        <v>860</v>
      </c>
      <c r="C583" s="53" t="s">
        <v>31</v>
      </c>
      <c r="D583" s="55" t="s">
        <v>66</v>
      </c>
      <c r="F583" s="54" t="s">
        <v>75</v>
      </c>
      <c r="G583" s="33">
        <v>1</v>
      </c>
      <c r="H583" s="35">
        <v>0.83809169660844285</v>
      </c>
      <c r="I583" s="35">
        <v>0.85635284051558103</v>
      </c>
      <c r="J583" s="35">
        <v>0.8746139844227192</v>
      </c>
      <c r="K583" s="35">
        <v>0.89419549376120522</v>
      </c>
      <c r="L583" s="35">
        <v>0.90500848353772012</v>
      </c>
      <c r="M583" s="35">
        <v>0.91279335462382716</v>
      </c>
      <c r="N583" s="35">
        <v>0.91951483081853025</v>
      </c>
      <c r="O583" s="35">
        <v>0.92710437598909834</v>
      </c>
      <c r="P583" s="35">
        <v>0.92710437598909834</v>
      </c>
      <c r="Q583" s="35">
        <v>0.92710437598909834</v>
      </c>
      <c r="R583" s="35">
        <v>0.92710437598909834</v>
      </c>
    </row>
    <row r="584" spans="2:18" x14ac:dyDescent="0.25">
      <c r="B584" s="54" t="s">
        <v>862</v>
      </c>
      <c r="C584" s="53" t="s">
        <v>32</v>
      </c>
      <c r="D584" s="55" t="s">
        <v>67</v>
      </c>
      <c r="F584" s="54" t="s">
        <v>75</v>
      </c>
      <c r="G584" s="33">
        <v>1</v>
      </c>
      <c r="H584" s="35">
        <v>0.9881903994395439</v>
      </c>
      <c r="I584" s="35">
        <v>1.0097220375226363</v>
      </c>
      <c r="J584" s="35">
        <v>1.0312536756057287</v>
      </c>
      <c r="K584" s="35">
        <v>1.0543421510233155</v>
      </c>
      <c r="L584" s="35">
        <v>1.0670917018536492</v>
      </c>
      <c r="M584" s="35">
        <v>1.076270810654389</v>
      </c>
      <c r="N584" s="35">
        <v>1.0841960750049917</v>
      </c>
      <c r="O584" s="35">
        <v>1.0931448758390991</v>
      </c>
      <c r="P584" s="35">
        <v>1.0931448758390991</v>
      </c>
      <c r="Q584" s="35">
        <v>1.0931448758390991</v>
      </c>
      <c r="R584" s="35">
        <v>1.0931448758390991</v>
      </c>
    </row>
    <row r="585" spans="2:18" x14ac:dyDescent="0.25">
      <c r="B585" s="54" t="s">
        <v>878</v>
      </c>
      <c r="C585" s="53" t="s">
        <v>33</v>
      </c>
      <c r="D585" s="55" t="s">
        <v>63</v>
      </c>
      <c r="F585" s="54" t="s">
        <v>75</v>
      </c>
      <c r="G585" s="33">
        <v>1</v>
      </c>
      <c r="H585" s="35">
        <v>0.33271154804559799</v>
      </c>
      <c r="I585" s="35">
        <v>0.33996098564653621</v>
      </c>
      <c r="J585" s="35">
        <v>0.34721042324747448</v>
      </c>
      <c r="K585" s="35">
        <v>0.35498402882242724</v>
      </c>
      <c r="L585" s="35">
        <v>0.35927664570683759</v>
      </c>
      <c r="M585" s="35">
        <v>0.36236713869331588</v>
      </c>
      <c r="N585" s="35">
        <v>0.36503547768168809</v>
      </c>
      <c r="O585" s="35">
        <v>0.36804842880968552</v>
      </c>
      <c r="P585" s="35">
        <v>0.36804842880968552</v>
      </c>
      <c r="Q585" s="35">
        <v>0.36804842880968552</v>
      </c>
      <c r="R585" s="35">
        <v>0.36804842880968552</v>
      </c>
    </row>
    <row r="586" spans="2:18" x14ac:dyDescent="0.25">
      <c r="B586" s="54" t="s">
        <v>826</v>
      </c>
      <c r="C586" s="53" t="s">
        <v>0</v>
      </c>
      <c r="D586" s="55" t="s">
        <v>63</v>
      </c>
      <c r="F586" s="54" t="s">
        <v>76</v>
      </c>
      <c r="G586" s="33">
        <v>1</v>
      </c>
      <c r="H586" s="35">
        <v>0.93751091492698513</v>
      </c>
      <c r="I586" s="35">
        <v>0.95793829990320556</v>
      </c>
      <c r="J586" s="35">
        <v>0.9783656848794261</v>
      </c>
      <c r="K586" s="35">
        <v>1.0002700645670728</v>
      </c>
      <c r="L586" s="35">
        <v>1.0123657528783874</v>
      </c>
      <c r="M586" s="35">
        <v>1.021074109784988</v>
      </c>
      <c r="N586" s="35">
        <v>1.0285929258315574</v>
      </c>
      <c r="O586" s="35">
        <v>1.0370827861481944</v>
      </c>
      <c r="P586" s="35">
        <v>1.0370827861481944</v>
      </c>
      <c r="Q586" s="35">
        <v>1.0370827861481944</v>
      </c>
      <c r="R586" s="35">
        <v>1.0370827861481944</v>
      </c>
    </row>
    <row r="587" spans="2:18" x14ac:dyDescent="0.25">
      <c r="B587" s="54" t="s">
        <v>828</v>
      </c>
      <c r="C587" s="53" t="s">
        <v>1</v>
      </c>
      <c r="D587" s="55" t="s">
        <v>63</v>
      </c>
      <c r="F587" s="54" t="s">
        <v>76</v>
      </c>
      <c r="G587" s="33">
        <v>1</v>
      </c>
      <c r="H587" s="35">
        <v>0.92138287921515449</v>
      </c>
      <c r="I587" s="35">
        <v>0.94145885111537742</v>
      </c>
      <c r="J587" s="35">
        <v>0.96153482301560034</v>
      </c>
      <c r="K587" s="35">
        <v>0.98306238083139141</v>
      </c>
      <c r="L587" s="35">
        <v>0.99494998655941236</v>
      </c>
      <c r="M587" s="35">
        <v>1.0035085332729317</v>
      </c>
      <c r="N587" s="35">
        <v>1.010898002842805</v>
      </c>
      <c r="O587" s="35">
        <v>1.0192418117714579</v>
      </c>
      <c r="P587" s="35">
        <v>1.0192418117714579</v>
      </c>
      <c r="Q587" s="35">
        <v>1.0192418117714579</v>
      </c>
      <c r="R587" s="35">
        <v>1.0192418117714579</v>
      </c>
    </row>
    <row r="588" spans="2:18" x14ac:dyDescent="0.25">
      <c r="B588" s="54" t="s">
        <v>830</v>
      </c>
      <c r="C588" s="53" t="s">
        <v>2</v>
      </c>
      <c r="D588" s="55" t="s">
        <v>62</v>
      </c>
      <c r="F588" s="54" t="s">
        <v>76</v>
      </c>
      <c r="G588" s="33">
        <v>1</v>
      </c>
      <c r="H588" s="35">
        <v>0.79788695312487767</v>
      </c>
      <c r="I588" s="35">
        <v>0.81527207760660692</v>
      </c>
      <c r="J588" s="35">
        <v>0.83265720208833605</v>
      </c>
      <c r="K588" s="35">
        <v>0.85129935173245841</v>
      </c>
      <c r="L588" s="35">
        <v>0.86159362323266242</v>
      </c>
      <c r="M588" s="35">
        <v>0.8690050402607753</v>
      </c>
      <c r="N588" s="35">
        <v>0.87540407533437847</v>
      </c>
      <c r="O588" s="35">
        <v>0.88262953657716825</v>
      </c>
      <c r="P588" s="35">
        <v>0.88262953657716825</v>
      </c>
      <c r="Q588" s="35">
        <v>0.88262953657716825</v>
      </c>
      <c r="R588" s="35">
        <v>0.88262953657716825</v>
      </c>
    </row>
    <row r="589" spans="2:18" x14ac:dyDescent="0.25">
      <c r="B589" s="54" t="s">
        <v>832</v>
      </c>
      <c r="C589" s="53" t="s">
        <v>3</v>
      </c>
      <c r="D589" s="55" t="s">
        <v>62</v>
      </c>
      <c r="F589" s="54" t="s">
        <v>76</v>
      </c>
      <c r="G589" s="33">
        <v>1</v>
      </c>
      <c r="H589" s="35">
        <v>0.84421696887128472</v>
      </c>
      <c r="I589" s="35">
        <v>0.86261157607213501</v>
      </c>
      <c r="J589" s="35">
        <v>0.8810061832729853</v>
      </c>
      <c r="K589" s="35">
        <v>0.9007308059205531</v>
      </c>
      <c r="L589" s="35">
        <v>0.91162282345336787</v>
      </c>
      <c r="M589" s="35">
        <v>0.91946459100453526</v>
      </c>
      <c r="N589" s="35">
        <v>0.9262351917423729</v>
      </c>
      <c r="O589" s="35">
        <v>0.93388020582011311</v>
      </c>
      <c r="P589" s="35">
        <v>0.93388020582011311</v>
      </c>
      <c r="Q589" s="35">
        <v>0.93388020582011311</v>
      </c>
      <c r="R589" s="35">
        <v>0.93388020582011311</v>
      </c>
    </row>
    <row r="590" spans="2:18" x14ac:dyDescent="0.25">
      <c r="B590" s="54" t="s">
        <v>880</v>
      </c>
      <c r="C590" s="53" t="s">
        <v>5</v>
      </c>
      <c r="D590" s="55" t="s">
        <v>65</v>
      </c>
      <c r="F590" s="54" t="s">
        <v>76</v>
      </c>
      <c r="G590" s="33">
        <v>1</v>
      </c>
      <c r="H590" s="35">
        <v>0.24733327372022271</v>
      </c>
      <c r="I590" s="35">
        <v>0.25272240777644367</v>
      </c>
      <c r="J590" s="35">
        <v>0.25811154183266466</v>
      </c>
      <c r="K590" s="35">
        <v>0.26389033528530231</v>
      </c>
      <c r="L590" s="35">
        <v>0.26708140873341241</v>
      </c>
      <c r="M590" s="35">
        <v>0.26937883950263325</v>
      </c>
      <c r="N590" s="35">
        <v>0.27136244668809517</v>
      </c>
      <c r="O590" s="35">
        <v>0.27360223388641786</v>
      </c>
      <c r="P590" s="35">
        <v>0.27360223388641786</v>
      </c>
      <c r="Q590" s="35">
        <v>0.27360223388641786</v>
      </c>
      <c r="R590" s="35">
        <v>0.27360223388641786</v>
      </c>
    </row>
    <row r="591" spans="2:18" x14ac:dyDescent="0.25">
      <c r="B591" s="54" t="s">
        <v>842</v>
      </c>
      <c r="C591" s="53" t="s">
        <v>18</v>
      </c>
      <c r="D591" s="55" t="s">
        <v>66</v>
      </c>
      <c r="F591" s="54" t="s">
        <v>76</v>
      </c>
      <c r="G591" s="33">
        <v>1</v>
      </c>
      <c r="H591" s="35">
        <v>1.0563401115270479</v>
      </c>
      <c r="I591" s="35">
        <v>1.0793566607537493</v>
      </c>
      <c r="J591" s="35">
        <v>1.1023732099804504</v>
      </c>
      <c r="K591" s="35">
        <v>1.1270539625069227</v>
      </c>
      <c r="L591" s="35">
        <v>1.1406827752880151</v>
      </c>
      <c r="M591" s="35">
        <v>1.1504949135356559</v>
      </c>
      <c r="N591" s="35">
        <v>1.1589667370149621</v>
      </c>
      <c r="O591" s="35">
        <v>1.1685326843025452</v>
      </c>
      <c r="P591" s="35">
        <v>1.1685326843025452</v>
      </c>
      <c r="Q591" s="35">
        <v>1.1685326843025452</v>
      </c>
      <c r="R591" s="35">
        <v>1.1685326843025452</v>
      </c>
    </row>
    <row r="592" spans="2:18" x14ac:dyDescent="0.25">
      <c r="B592" s="54" t="s">
        <v>844</v>
      </c>
      <c r="C592" s="53" t="s">
        <v>19</v>
      </c>
      <c r="D592" s="55" t="s">
        <v>67</v>
      </c>
      <c r="F592" s="54" t="s">
        <v>76</v>
      </c>
      <c r="G592" s="33">
        <v>1</v>
      </c>
      <c r="H592" s="35">
        <v>1.1488078753401589</v>
      </c>
      <c r="I592" s="35">
        <v>1.1738392006929042</v>
      </c>
      <c r="J592" s="35">
        <v>1.1988705260456496</v>
      </c>
      <c r="K592" s="35">
        <v>1.2257117323601054</v>
      </c>
      <c r="L592" s="35">
        <v>1.2405335565847124</v>
      </c>
      <c r="M592" s="35">
        <v>1.251204609941307</v>
      </c>
      <c r="N592" s="35">
        <v>1.2604180227666986</v>
      </c>
      <c r="O592" s="35">
        <v>1.2708213345969934</v>
      </c>
      <c r="P592" s="35">
        <v>1.2708213345969934</v>
      </c>
      <c r="Q592" s="35">
        <v>1.2708213345969934</v>
      </c>
      <c r="R592" s="35">
        <v>1.2708213345969934</v>
      </c>
    </row>
    <row r="593" spans="2:18" x14ac:dyDescent="0.25">
      <c r="B593" s="54" t="s">
        <v>846</v>
      </c>
      <c r="C593" s="53" t="s">
        <v>20</v>
      </c>
      <c r="D593" s="55" t="s">
        <v>63</v>
      </c>
      <c r="F593" s="54" t="s">
        <v>76</v>
      </c>
      <c r="G593" s="33">
        <v>1</v>
      </c>
      <c r="H593" s="35">
        <v>1.20039758565775</v>
      </c>
      <c r="I593" s="35">
        <v>1.2265529969882583</v>
      </c>
      <c r="J593" s="35">
        <v>1.2527084083187665</v>
      </c>
      <c r="K593" s="35">
        <v>1.2807549772426383</v>
      </c>
      <c r="L593" s="35">
        <v>1.2962424076443437</v>
      </c>
      <c r="M593" s="35">
        <v>1.3073926678058945</v>
      </c>
      <c r="N593" s="35">
        <v>1.31701982892541</v>
      </c>
      <c r="O593" s="35">
        <v>1.3278903240464788</v>
      </c>
      <c r="P593" s="35">
        <v>1.3278903240464788</v>
      </c>
      <c r="Q593" s="35">
        <v>1.3278903240464788</v>
      </c>
      <c r="R593" s="35">
        <v>1.3278903240464788</v>
      </c>
    </row>
    <row r="594" spans="2:18" x14ac:dyDescent="0.25">
      <c r="B594" s="54" t="s">
        <v>848</v>
      </c>
      <c r="C594" s="53" t="s">
        <v>21</v>
      </c>
      <c r="D594" s="55" t="s">
        <v>66</v>
      </c>
      <c r="F594" s="54" t="s">
        <v>76</v>
      </c>
      <c r="G594" s="33">
        <v>1</v>
      </c>
      <c r="H594" s="35">
        <v>6.2232636834245882</v>
      </c>
      <c r="I594" s="35">
        <v>6.358862107982393</v>
      </c>
      <c r="J594" s="35">
        <v>6.4944605325401987</v>
      </c>
      <c r="K594" s="35">
        <v>6.6398633523342401</v>
      </c>
      <c r="L594" s="35">
        <v>6.7201553858405276</v>
      </c>
      <c r="M594" s="35">
        <v>6.7779620741854503</v>
      </c>
      <c r="N594" s="35">
        <v>6.8278725062667762</v>
      </c>
      <c r="O594" s="35">
        <v>6.8842287988119031</v>
      </c>
      <c r="P594" s="35">
        <v>6.8842287988119031</v>
      </c>
      <c r="Q594" s="35">
        <v>6.8842287988119031</v>
      </c>
      <c r="R594" s="35">
        <v>6.8842287988119031</v>
      </c>
    </row>
    <row r="595" spans="2:18" x14ac:dyDescent="0.25">
      <c r="B595" s="54" t="s">
        <v>852</v>
      </c>
      <c r="C595" s="53" t="s">
        <v>28</v>
      </c>
      <c r="D595" s="55" t="s">
        <v>66</v>
      </c>
      <c r="F595" s="54" t="s">
        <v>76</v>
      </c>
      <c r="G595" s="33">
        <v>1</v>
      </c>
      <c r="H595" s="35">
        <v>1.169921810035337</v>
      </c>
      <c r="I595" s="35">
        <v>1.1954131860024422</v>
      </c>
      <c r="J595" s="35">
        <v>1.2209045619695473</v>
      </c>
      <c r="K595" s="35">
        <v>1.248239082692294</v>
      </c>
      <c r="L595" s="35">
        <v>1.2633333171566454</v>
      </c>
      <c r="M595" s="35">
        <v>1.2742004937541547</v>
      </c>
      <c r="N595" s="35">
        <v>1.2835832398517937</v>
      </c>
      <c r="O595" s="35">
        <v>1.2941777541027137</v>
      </c>
      <c r="P595" s="35">
        <v>1.2941777541027137</v>
      </c>
      <c r="Q595" s="35">
        <v>1.2941777541027137</v>
      </c>
      <c r="R595" s="35">
        <v>1.2941777541027137</v>
      </c>
    </row>
    <row r="596" spans="2:18" x14ac:dyDescent="0.25">
      <c r="B596" s="54" t="s">
        <v>854</v>
      </c>
      <c r="C596" s="53" t="s">
        <v>571</v>
      </c>
      <c r="D596" s="55" t="s">
        <v>63</v>
      </c>
      <c r="F596" s="54" t="s">
        <v>76</v>
      </c>
      <c r="G596" s="33">
        <v>1</v>
      </c>
      <c r="H596" s="35">
        <v>1.2353893266778544</v>
      </c>
      <c r="I596" s="35">
        <v>1.2623071715474554</v>
      </c>
      <c r="J596" s="35">
        <v>1.2892250164170564</v>
      </c>
      <c r="K596" s="35">
        <v>1.3180891463623867</v>
      </c>
      <c r="L596" s="35">
        <v>1.3340280373136286</v>
      </c>
      <c r="M596" s="35">
        <v>1.345503328965197</v>
      </c>
      <c r="N596" s="35">
        <v>1.3554111230455563</v>
      </c>
      <c r="O596" s="35">
        <v>1.3665984944704277</v>
      </c>
      <c r="P596" s="35">
        <v>1.3665984944704277</v>
      </c>
      <c r="Q596" s="35">
        <v>1.3665984944704277</v>
      </c>
      <c r="R596" s="35">
        <v>1.3665984944704277</v>
      </c>
    </row>
    <row r="597" spans="2:18" x14ac:dyDescent="0.25">
      <c r="B597" s="54" t="s">
        <v>856</v>
      </c>
      <c r="C597" s="53" t="s">
        <v>29</v>
      </c>
      <c r="D597" s="55" t="s">
        <v>67</v>
      </c>
      <c r="F597" s="54" t="s">
        <v>76</v>
      </c>
      <c r="G597" s="33">
        <v>1</v>
      </c>
      <c r="H597" s="35">
        <v>1.1271202437361785</v>
      </c>
      <c r="I597" s="35">
        <v>1.1516790182173091</v>
      </c>
      <c r="J597" s="35">
        <v>1.17623779269844</v>
      </c>
      <c r="K597" s="35">
        <v>1.202572280520753</v>
      </c>
      <c r="L597" s="35">
        <v>1.2171142927155312</v>
      </c>
      <c r="M597" s="35">
        <v>1.2275838938719867</v>
      </c>
      <c r="N597" s="35">
        <v>1.2366233723890734</v>
      </c>
      <c r="O597" s="35">
        <v>1.2468302865455014</v>
      </c>
      <c r="P597" s="35">
        <v>1.2468302865455014</v>
      </c>
      <c r="Q597" s="35">
        <v>1.2468302865455014</v>
      </c>
      <c r="R597" s="35">
        <v>1.2468302865455014</v>
      </c>
    </row>
    <row r="598" spans="2:18" x14ac:dyDescent="0.25">
      <c r="B598" s="54" t="s">
        <v>858</v>
      </c>
      <c r="C598" s="53" t="s">
        <v>30</v>
      </c>
      <c r="D598" s="55" t="s">
        <v>66</v>
      </c>
      <c r="F598" s="54" t="s">
        <v>76</v>
      </c>
      <c r="G598" s="33">
        <v>1</v>
      </c>
      <c r="H598" s="35">
        <v>1.2750257692238671</v>
      </c>
      <c r="I598" s="35">
        <v>1.3028072508342077</v>
      </c>
      <c r="J598" s="35">
        <v>1.3305887324445482</v>
      </c>
      <c r="K598" s="35">
        <v>1.3603789440740188</v>
      </c>
      <c r="L598" s="35">
        <v>1.3768292211298623</v>
      </c>
      <c r="M598" s="35">
        <v>1.3886726880023299</v>
      </c>
      <c r="N598" s="35">
        <v>1.3988983654432976</v>
      </c>
      <c r="O598" s="35">
        <v>1.4104446744072485</v>
      </c>
      <c r="P598" s="35">
        <v>1.4104446744072485</v>
      </c>
      <c r="Q598" s="35">
        <v>1.4104446744072485</v>
      </c>
      <c r="R598" s="35">
        <v>1.4104446744072485</v>
      </c>
    </row>
    <row r="599" spans="2:18" x14ac:dyDescent="0.25">
      <c r="B599" s="54" t="s">
        <v>860</v>
      </c>
      <c r="C599" s="53" t="s">
        <v>31</v>
      </c>
      <c r="D599" s="55" t="s">
        <v>66</v>
      </c>
      <c r="F599" s="54" t="s">
        <v>76</v>
      </c>
      <c r="G599" s="33">
        <v>1</v>
      </c>
      <c r="H599" s="35">
        <v>0.83809169660844285</v>
      </c>
      <c r="I599" s="35">
        <v>0.85635284051558103</v>
      </c>
      <c r="J599" s="35">
        <v>0.8746139844227192</v>
      </c>
      <c r="K599" s="35">
        <v>0.89419549376120522</v>
      </c>
      <c r="L599" s="35">
        <v>0.90500848353772012</v>
      </c>
      <c r="M599" s="35">
        <v>0.91279335462382716</v>
      </c>
      <c r="N599" s="35">
        <v>0.91951483081853025</v>
      </c>
      <c r="O599" s="35">
        <v>0.92710437598909834</v>
      </c>
      <c r="P599" s="35">
        <v>0.92710437598909834</v>
      </c>
      <c r="Q599" s="35">
        <v>0.92710437598909834</v>
      </c>
      <c r="R599" s="35">
        <v>0.92710437598909834</v>
      </c>
    </row>
    <row r="600" spans="2:18" x14ac:dyDescent="0.25">
      <c r="B600" s="54" t="s">
        <v>862</v>
      </c>
      <c r="C600" s="53" t="s">
        <v>32</v>
      </c>
      <c r="D600" s="55" t="s">
        <v>67</v>
      </c>
      <c r="F600" s="54" t="s">
        <v>76</v>
      </c>
      <c r="G600" s="33">
        <v>1</v>
      </c>
      <c r="H600" s="35">
        <v>0.9881903994395439</v>
      </c>
      <c r="I600" s="35">
        <v>1.0097220375226363</v>
      </c>
      <c r="J600" s="35">
        <v>1.0312536756057287</v>
      </c>
      <c r="K600" s="35">
        <v>1.0543421510233155</v>
      </c>
      <c r="L600" s="35">
        <v>1.0670917018536492</v>
      </c>
      <c r="M600" s="35">
        <v>1.076270810654389</v>
      </c>
      <c r="N600" s="35">
        <v>1.0841960750049917</v>
      </c>
      <c r="O600" s="35">
        <v>1.0931448758390991</v>
      </c>
      <c r="P600" s="35">
        <v>1.0931448758390991</v>
      </c>
      <c r="Q600" s="35">
        <v>1.0931448758390991</v>
      </c>
      <c r="R600" s="35">
        <v>1.0931448758390991</v>
      </c>
    </row>
    <row r="601" spans="2:18" x14ac:dyDescent="0.25">
      <c r="B601" s="54" t="s">
        <v>878</v>
      </c>
      <c r="C601" s="53" t="s">
        <v>33</v>
      </c>
      <c r="D601" s="55" t="s">
        <v>63</v>
      </c>
      <c r="F601" s="54" t="s">
        <v>76</v>
      </c>
      <c r="G601" s="33">
        <v>1</v>
      </c>
      <c r="H601" s="35">
        <v>0.33271154804559799</v>
      </c>
      <c r="I601" s="35">
        <v>0.33996098564653621</v>
      </c>
      <c r="J601" s="35">
        <v>0.34721042324747448</v>
      </c>
      <c r="K601" s="35">
        <v>0.35498402882242724</v>
      </c>
      <c r="L601" s="35">
        <v>0.35927664570683759</v>
      </c>
      <c r="M601" s="35">
        <v>0.36236713869331588</v>
      </c>
      <c r="N601" s="35">
        <v>0.36503547768168809</v>
      </c>
      <c r="O601" s="35">
        <v>0.36804842880968552</v>
      </c>
      <c r="P601" s="35">
        <v>0.36804842880968552</v>
      </c>
      <c r="Q601" s="35">
        <v>0.36804842880968552</v>
      </c>
      <c r="R601" s="35">
        <v>0.36804842880968552</v>
      </c>
    </row>
    <row r="602" spans="2:18" x14ac:dyDescent="0.25">
      <c r="B602" s="54" t="s">
        <v>890</v>
      </c>
      <c r="C602" s="53" t="s">
        <v>34</v>
      </c>
      <c r="D602" s="55" t="s">
        <v>62</v>
      </c>
      <c r="F602" s="54" t="s">
        <v>76</v>
      </c>
      <c r="G602" s="33">
        <v>1</v>
      </c>
      <c r="H602" s="35">
        <v>0.31160733837199961</v>
      </c>
      <c r="I602" s="35">
        <v>0.31839693725665474</v>
      </c>
      <c r="J602" s="35">
        <v>0.32518653614130982</v>
      </c>
      <c r="K602" s="35">
        <v>0.33246705452726255</v>
      </c>
      <c r="L602" s="35">
        <v>0.33648738664335276</v>
      </c>
      <c r="M602" s="35">
        <v>0.33938184672275418</v>
      </c>
      <c r="N602" s="35">
        <v>0.34188093043332901</v>
      </c>
      <c r="O602" s="35">
        <v>0.34470276720802229</v>
      </c>
      <c r="P602" s="35">
        <v>0.34470276720802229</v>
      </c>
      <c r="Q602" s="35">
        <v>0.34470276720802229</v>
      </c>
      <c r="R602" s="35">
        <v>0.34470276720802229</v>
      </c>
    </row>
    <row r="603" spans="2:18" x14ac:dyDescent="0.25">
      <c r="B603" s="54" t="s">
        <v>892</v>
      </c>
      <c r="C603" s="53" t="s">
        <v>35</v>
      </c>
      <c r="D603" s="55" t="s">
        <v>67</v>
      </c>
      <c r="F603" s="54" t="s">
        <v>76</v>
      </c>
      <c r="G603" s="33">
        <v>1</v>
      </c>
      <c r="H603" s="35">
        <v>0.22108907660977237</v>
      </c>
      <c r="I603" s="35">
        <v>0.22590637698466631</v>
      </c>
      <c r="J603" s="35">
        <v>0.23072367735956023</v>
      </c>
      <c r="K603" s="35">
        <v>0.23588929090255437</v>
      </c>
      <c r="L603" s="35">
        <v>0.23874176388940643</v>
      </c>
      <c r="M603" s="35">
        <v>0.24079541740598295</v>
      </c>
      <c r="N603" s="35">
        <v>0.24256854673223108</v>
      </c>
      <c r="O603" s="35">
        <v>0.2445706731587777</v>
      </c>
      <c r="P603" s="35">
        <v>0.2445706731587777</v>
      </c>
      <c r="Q603" s="35">
        <v>0.2445706731587777</v>
      </c>
      <c r="R603" s="35">
        <v>0.2445706731587777</v>
      </c>
    </row>
    <row r="604" spans="2:18" x14ac:dyDescent="0.25">
      <c r="B604" s="54" t="s">
        <v>826</v>
      </c>
      <c r="C604" s="53" t="s">
        <v>0</v>
      </c>
      <c r="D604" s="55" t="s">
        <v>63</v>
      </c>
      <c r="F604" s="54" t="s">
        <v>77</v>
      </c>
      <c r="G604" s="33">
        <v>1</v>
      </c>
      <c r="H604" s="35">
        <v>0.93751091492698513</v>
      </c>
      <c r="I604" s="35">
        <v>0.95793829990320556</v>
      </c>
      <c r="J604" s="35">
        <v>0.9783656848794261</v>
      </c>
      <c r="K604" s="35">
        <v>1.0002700645670728</v>
      </c>
      <c r="L604" s="35">
        <v>1.0123657528783874</v>
      </c>
      <c r="M604" s="35">
        <v>1.021074109784988</v>
      </c>
      <c r="N604" s="35">
        <v>1.0285929258315574</v>
      </c>
      <c r="O604" s="35">
        <v>1.0370827861481944</v>
      </c>
      <c r="P604" s="35">
        <v>1.0370827861481944</v>
      </c>
      <c r="Q604" s="35">
        <v>1.0370827861481944</v>
      </c>
      <c r="R604" s="35">
        <v>1.0370827861481944</v>
      </c>
    </row>
    <row r="605" spans="2:18" x14ac:dyDescent="0.25">
      <c r="B605" s="54" t="s">
        <v>828</v>
      </c>
      <c r="C605" s="53" t="s">
        <v>1</v>
      </c>
      <c r="D605" s="55" t="s">
        <v>63</v>
      </c>
      <c r="F605" s="54" t="s">
        <v>77</v>
      </c>
      <c r="G605" s="33">
        <v>1</v>
      </c>
      <c r="H605" s="35">
        <v>0.92138287921515449</v>
      </c>
      <c r="I605" s="35">
        <v>0.94145885111537742</v>
      </c>
      <c r="J605" s="35">
        <v>0.96153482301560034</v>
      </c>
      <c r="K605" s="35">
        <v>0.98306238083139141</v>
      </c>
      <c r="L605" s="35">
        <v>0.99494998655941236</v>
      </c>
      <c r="M605" s="35">
        <v>1.0035085332729317</v>
      </c>
      <c r="N605" s="35">
        <v>1.010898002842805</v>
      </c>
      <c r="O605" s="35">
        <v>1.0192418117714579</v>
      </c>
      <c r="P605" s="35">
        <v>1.0192418117714579</v>
      </c>
      <c r="Q605" s="35">
        <v>1.0192418117714579</v>
      </c>
      <c r="R605" s="35">
        <v>1.0192418117714579</v>
      </c>
    </row>
    <row r="606" spans="2:18" x14ac:dyDescent="0.25">
      <c r="B606" s="54" t="s">
        <v>842</v>
      </c>
      <c r="C606" s="53" t="s">
        <v>18</v>
      </c>
      <c r="D606" s="55" t="s">
        <v>66</v>
      </c>
      <c r="F606" s="54" t="s">
        <v>77</v>
      </c>
      <c r="G606" s="33">
        <v>1</v>
      </c>
      <c r="H606" s="35">
        <v>1.0563401115270479</v>
      </c>
      <c r="I606" s="35">
        <v>1.0793566607537493</v>
      </c>
      <c r="J606" s="35">
        <v>1.1023732099804504</v>
      </c>
      <c r="K606" s="35">
        <v>1.1270539625069227</v>
      </c>
      <c r="L606" s="35">
        <v>1.1406827752880151</v>
      </c>
      <c r="M606" s="35">
        <v>1.1504949135356559</v>
      </c>
      <c r="N606" s="35">
        <v>1.1589667370149621</v>
      </c>
      <c r="O606" s="35">
        <v>1.1685326843025452</v>
      </c>
      <c r="P606" s="35">
        <v>1.1685326843025452</v>
      </c>
      <c r="Q606" s="35">
        <v>1.1685326843025452</v>
      </c>
      <c r="R606" s="35">
        <v>1.1685326843025452</v>
      </c>
    </row>
    <row r="607" spans="2:18" x14ac:dyDescent="0.25">
      <c r="B607" s="54" t="s">
        <v>844</v>
      </c>
      <c r="C607" s="53" t="s">
        <v>19</v>
      </c>
      <c r="D607" s="55" t="s">
        <v>67</v>
      </c>
      <c r="F607" s="54" t="s">
        <v>77</v>
      </c>
      <c r="G607" s="33">
        <v>1</v>
      </c>
      <c r="H607" s="35">
        <v>1.1488078753401589</v>
      </c>
      <c r="I607" s="35">
        <v>1.1738392006929042</v>
      </c>
      <c r="J607" s="35">
        <v>1.1988705260456496</v>
      </c>
      <c r="K607" s="35">
        <v>1.2257117323601054</v>
      </c>
      <c r="L607" s="35">
        <v>1.2405335565847124</v>
      </c>
      <c r="M607" s="35">
        <v>1.251204609941307</v>
      </c>
      <c r="N607" s="35">
        <v>1.2604180227666986</v>
      </c>
      <c r="O607" s="35">
        <v>1.2708213345969934</v>
      </c>
      <c r="P607" s="35">
        <v>1.2708213345969934</v>
      </c>
      <c r="Q607" s="35">
        <v>1.2708213345969934</v>
      </c>
      <c r="R607" s="35">
        <v>1.2708213345969934</v>
      </c>
    </row>
    <row r="608" spans="2:18" x14ac:dyDescent="0.25">
      <c r="B608" s="54" t="s">
        <v>894</v>
      </c>
      <c r="C608" s="53" t="s">
        <v>83</v>
      </c>
      <c r="D608" s="55" t="s">
        <v>66</v>
      </c>
      <c r="F608" s="54" t="s">
        <v>77</v>
      </c>
      <c r="G608" s="33">
        <v>1</v>
      </c>
      <c r="H608" s="35">
        <v>0.14956303788716424</v>
      </c>
      <c r="I608" s="35">
        <v>0.15282186048270927</v>
      </c>
      <c r="J608" s="35">
        <v>0.15608068307825429</v>
      </c>
      <c r="K608" s="35">
        <v>0.15957513366752929</v>
      </c>
      <c r="L608" s="35">
        <v>0.16150478361653003</v>
      </c>
      <c r="M608" s="35">
        <v>0.16289404564347754</v>
      </c>
      <c r="N608" s="35">
        <v>0.16409353777880617</v>
      </c>
      <c r="O608" s="35">
        <v>0.16544794259690132</v>
      </c>
      <c r="P608" s="35">
        <v>0.16544794259690132</v>
      </c>
      <c r="Q608" s="35">
        <v>0.16544794259690132</v>
      </c>
      <c r="R608" s="35">
        <v>0.16544794259690132</v>
      </c>
    </row>
    <row r="609" spans="2:18" x14ac:dyDescent="0.25">
      <c r="B609" s="54" t="s">
        <v>846</v>
      </c>
      <c r="C609" s="53" t="s">
        <v>20</v>
      </c>
      <c r="D609" s="55" t="s">
        <v>63</v>
      </c>
      <c r="F609" s="54" t="s">
        <v>77</v>
      </c>
      <c r="G609" s="33">
        <v>1</v>
      </c>
      <c r="H609" s="35">
        <v>1.20039758565775</v>
      </c>
      <c r="I609" s="35">
        <v>1.2265529969882583</v>
      </c>
      <c r="J609" s="35">
        <v>1.2527084083187665</v>
      </c>
      <c r="K609" s="35">
        <v>1.2807549772426383</v>
      </c>
      <c r="L609" s="35">
        <v>1.2962424076443437</v>
      </c>
      <c r="M609" s="35">
        <v>1.3073926678058945</v>
      </c>
      <c r="N609" s="35">
        <v>1.31701982892541</v>
      </c>
      <c r="O609" s="35">
        <v>1.3278903240464788</v>
      </c>
      <c r="P609" s="35">
        <v>1.3278903240464788</v>
      </c>
      <c r="Q609" s="35">
        <v>1.3278903240464788</v>
      </c>
      <c r="R609" s="35">
        <v>1.3278903240464788</v>
      </c>
    </row>
    <row r="610" spans="2:18" x14ac:dyDescent="0.25">
      <c r="B610" s="54" t="s">
        <v>848</v>
      </c>
      <c r="C610" s="53" t="s">
        <v>21</v>
      </c>
      <c r="D610" s="55" t="s">
        <v>66</v>
      </c>
      <c r="F610" s="54" t="s">
        <v>77</v>
      </c>
      <c r="G610" s="33">
        <v>1</v>
      </c>
      <c r="H610" s="35">
        <v>6.2232636834245882</v>
      </c>
      <c r="I610" s="35">
        <v>6.358862107982393</v>
      </c>
      <c r="J610" s="35">
        <v>6.4944605325401987</v>
      </c>
      <c r="K610" s="35">
        <v>6.6398633523342401</v>
      </c>
      <c r="L610" s="35">
        <v>6.7201553858405276</v>
      </c>
      <c r="M610" s="35">
        <v>6.7779620741854503</v>
      </c>
      <c r="N610" s="35">
        <v>6.8278725062667762</v>
      </c>
      <c r="O610" s="35">
        <v>6.8842287988119031</v>
      </c>
      <c r="P610" s="35">
        <v>6.8842287988119031</v>
      </c>
      <c r="Q610" s="35">
        <v>6.8842287988119031</v>
      </c>
      <c r="R610" s="35">
        <v>6.8842287988119031</v>
      </c>
    </row>
    <row r="611" spans="2:18" x14ac:dyDescent="0.25">
      <c r="B611" s="54" t="s">
        <v>852</v>
      </c>
      <c r="C611" s="53" t="s">
        <v>28</v>
      </c>
      <c r="D611" s="55" t="s">
        <v>66</v>
      </c>
      <c r="F611" s="54" t="s">
        <v>77</v>
      </c>
      <c r="G611" s="33">
        <v>1</v>
      </c>
      <c r="H611" s="35">
        <v>1.169921810035337</v>
      </c>
      <c r="I611" s="35">
        <v>1.1954131860024422</v>
      </c>
      <c r="J611" s="35">
        <v>1.2209045619695473</v>
      </c>
      <c r="K611" s="35">
        <v>1.248239082692294</v>
      </c>
      <c r="L611" s="35">
        <v>1.2633333171566454</v>
      </c>
      <c r="M611" s="35">
        <v>1.2742004937541547</v>
      </c>
      <c r="N611" s="35">
        <v>1.2835832398517937</v>
      </c>
      <c r="O611" s="35">
        <v>1.2941777541027137</v>
      </c>
      <c r="P611" s="35">
        <v>1.2941777541027137</v>
      </c>
      <c r="Q611" s="35">
        <v>1.2941777541027137</v>
      </c>
      <c r="R611" s="35">
        <v>1.2941777541027137</v>
      </c>
    </row>
    <row r="612" spans="2:18" x14ac:dyDescent="0.25">
      <c r="B612" s="54" t="s">
        <v>854</v>
      </c>
      <c r="C612" s="53" t="s">
        <v>571</v>
      </c>
      <c r="D612" s="55" t="s">
        <v>63</v>
      </c>
      <c r="F612" s="54" t="s">
        <v>77</v>
      </c>
      <c r="G612" s="33">
        <v>1</v>
      </c>
      <c r="H612" s="35">
        <v>1.2353893266778544</v>
      </c>
      <c r="I612" s="35">
        <v>1.2623071715474554</v>
      </c>
      <c r="J612" s="35">
        <v>1.2892250164170564</v>
      </c>
      <c r="K612" s="35">
        <v>1.3180891463623867</v>
      </c>
      <c r="L612" s="35">
        <v>1.3340280373136286</v>
      </c>
      <c r="M612" s="35">
        <v>1.345503328965197</v>
      </c>
      <c r="N612" s="35">
        <v>1.3554111230455563</v>
      </c>
      <c r="O612" s="35">
        <v>1.3665984944704277</v>
      </c>
      <c r="P612" s="35">
        <v>1.3665984944704277</v>
      </c>
      <c r="Q612" s="35">
        <v>1.3665984944704277</v>
      </c>
      <c r="R612" s="35">
        <v>1.3665984944704277</v>
      </c>
    </row>
    <row r="613" spans="2:18" x14ac:dyDescent="0.25">
      <c r="B613" s="54" t="s">
        <v>856</v>
      </c>
      <c r="C613" s="53" t="s">
        <v>29</v>
      </c>
      <c r="D613" s="55" t="s">
        <v>67</v>
      </c>
      <c r="F613" s="54" t="s">
        <v>77</v>
      </c>
      <c r="G613" s="33">
        <v>1</v>
      </c>
      <c r="H613" s="35">
        <v>1.1271202437361785</v>
      </c>
      <c r="I613" s="35">
        <v>1.1516790182173091</v>
      </c>
      <c r="J613" s="35">
        <v>1.17623779269844</v>
      </c>
      <c r="K613" s="35">
        <v>1.202572280520753</v>
      </c>
      <c r="L613" s="35">
        <v>1.2171142927155312</v>
      </c>
      <c r="M613" s="35">
        <v>1.2275838938719867</v>
      </c>
      <c r="N613" s="35">
        <v>1.2366233723890734</v>
      </c>
      <c r="O613" s="35">
        <v>1.2468302865455014</v>
      </c>
      <c r="P613" s="35">
        <v>1.2468302865455014</v>
      </c>
      <c r="Q613" s="35">
        <v>1.2468302865455014</v>
      </c>
      <c r="R613" s="35">
        <v>1.2468302865455014</v>
      </c>
    </row>
    <row r="614" spans="2:18" x14ac:dyDescent="0.25">
      <c r="B614" s="54" t="s">
        <v>858</v>
      </c>
      <c r="C614" s="53" t="s">
        <v>30</v>
      </c>
      <c r="D614" s="55" t="s">
        <v>66</v>
      </c>
      <c r="F614" s="54" t="s">
        <v>77</v>
      </c>
      <c r="G614" s="33">
        <v>1</v>
      </c>
      <c r="H614" s="35">
        <v>1.2750257692238671</v>
      </c>
      <c r="I614" s="35">
        <v>1.3028072508342077</v>
      </c>
      <c r="J614" s="35">
        <v>1.3305887324445482</v>
      </c>
      <c r="K614" s="35">
        <v>1.3603789440740188</v>
      </c>
      <c r="L614" s="35">
        <v>1.3768292211298623</v>
      </c>
      <c r="M614" s="35">
        <v>1.3886726880023299</v>
      </c>
      <c r="N614" s="35">
        <v>1.3988983654432976</v>
      </c>
      <c r="O614" s="35">
        <v>1.4104446744072485</v>
      </c>
      <c r="P614" s="35">
        <v>1.4104446744072485</v>
      </c>
      <c r="Q614" s="35">
        <v>1.4104446744072485</v>
      </c>
      <c r="R614" s="35">
        <v>1.4104446744072485</v>
      </c>
    </row>
    <row r="615" spans="2:18" x14ac:dyDescent="0.25">
      <c r="B615" s="54" t="s">
        <v>860</v>
      </c>
      <c r="C615" s="53" t="s">
        <v>31</v>
      </c>
      <c r="D615" s="55" t="s">
        <v>66</v>
      </c>
      <c r="F615" s="54" t="s">
        <v>77</v>
      </c>
      <c r="G615" s="33">
        <v>1</v>
      </c>
      <c r="H615" s="35">
        <v>0.83809169660844285</v>
      </c>
      <c r="I615" s="35">
        <v>0.85635284051558103</v>
      </c>
      <c r="J615" s="35">
        <v>0.8746139844227192</v>
      </c>
      <c r="K615" s="35">
        <v>0.89419549376120522</v>
      </c>
      <c r="L615" s="35">
        <v>0.90500848353772012</v>
      </c>
      <c r="M615" s="35">
        <v>0.91279335462382716</v>
      </c>
      <c r="N615" s="35">
        <v>0.91951483081853025</v>
      </c>
      <c r="O615" s="35">
        <v>0.92710437598909834</v>
      </c>
      <c r="P615" s="35">
        <v>0.92710437598909834</v>
      </c>
      <c r="Q615" s="35">
        <v>0.92710437598909834</v>
      </c>
      <c r="R615" s="35">
        <v>0.92710437598909834</v>
      </c>
    </row>
    <row r="616" spans="2:18" x14ac:dyDescent="0.25">
      <c r="B616" s="54" t="s">
        <v>862</v>
      </c>
      <c r="C616" s="53" t="s">
        <v>32</v>
      </c>
      <c r="D616" s="55" t="s">
        <v>67</v>
      </c>
      <c r="F616" s="54" t="s">
        <v>77</v>
      </c>
      <c r="G616" s="33">
        <v>1</v>
      </c>
      <c r="H616" s="35">
        <v>0.9881903994395439</v>
      </c>
      <c r="I616" s="35">
        <v>1.0097220375226363</v>
      </c>
      <c r="J616" s="35">
        <v>1.0312536756057287</v>
      </c>
      <c r="K616" s="35">
        <v>1.0543421510233155</v>
      </c>
      <c r="L616" s="35">
        <v>1.0670917018536492</v>
      </c>
      <c r="M616" s="35">
        <v>1.076270810654389</v>
      </c>
      <c r="N616" s="35">
        <v>1.0841960750049917</v>
      </c>
      <c r="O616" s="35">
        <v>1.0931448758390991</v>
      </c>
      <c r="P616" s="35">
        <v>1.0931448758390991</v>
      </c>
      <c r="Q616" s="35">
        <v>1.0931448758390991</v>
      </c>
      <c r="R616" s="35">
        <v>1.0931448758390991</v>
      </c>
    </row>
    <row r="617" spans="2:18" x14ac:dyDescent="0.25">
      <c r="B617" s="54" t="s">
        <v>890</v>
      </c>
      <c r="C617" s="53" t="s">
        <v>34</v>
      </c>
      <c r="D617" s="55" t="s">
        <v>62</v>
      </c>
      <c r="F617" s="54" t="s">
        <v>77</v>
      </c>
      <c r="G617" s="33">
        <v>1</v>
      </c>
      <c r="H617" s="35">
        <v>0.31160733837199961</v>
      </c>
      <c r="I617" s="35">
        <v>0.31839693725665474</v>
      </c>
      <c r="J617" s="35">
        <v>0.32518653614130982</v>
      </c>
      <c r="K617" s="35">
        <v>0.33246705452726255</v>
      </c>
      <c r="L617" s="35">
        <v>0.33648738664335276</v>
      </c>
      <c r="M617" s="35">
        <v>0.33938184672275418</v>
      </c>
      <c r="N617" s="35">
        <v>0.34188093043332901</v>
      </c>
      <c r="O617" s="35">
        <v>0.34470276720802229</v>
      </c>
      <c r="P617" s="35">
        <v>0.34470276720802229</v>
      </c>
      <c r="Q617" s="35">
        <v>0.34470276720802229</v>
      </c>
      <c r="R617" s="35">
        <v>0.34470276720802229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AP79"/>
  <sheetViews>
    <sheetView workbookViewId="0">
      <selection sqref="A1:XFD1048576"/>
    </sheetView>
  </sheetViews>
  <sheetFormatPr defaultRowHeight="13.2" x14ac:dyDescent="0.25"/>
  <cols>
    <col min="2" max="3" width="15.6640625" customWidth="1"/>
  </cols>
  <sheetData>
    <row r="1" spans="1:42" x14ac:dyDescent="0.25">
      <c r="D1" s="41"/>
    </row>
    <row r="2" spans="1:42" x14ac:dyDescent="0.25">
      <c r="D2" s="41"/>
    </row>
    <row r="3" spans="1:42" x14ac:dyDescent="0.25">
      <c r="D3" s="41"/>
    </row>
    <row r="4" spans="1:42" ht="15" x14ac:dyDescent="0.25">
      <c r="A4" s="42" t="s">
        <v>897</v>
      </c>
      <c r="D4" s="41"/>
    </row>
    <row r="5" spans="1:42" x14ac:dyDescent="0.25">
      <c r="D5" s="41"/>
    </row>
    <row r="6" spans="1:42" x14ac:dyDescent="0.25">
      <c r="B6" s="58" t="s">
        <v>898</v>
      </c>
      <c r="C6" s="59"/>
    </row>
    <row r="7" spans="1:42" x14ac:dyDescent="0.25">
      <c r="B7" s="60" t="s">
        <v>41</v>
      </c>
      <c r="C7" s="66" t="s">
        <v>17</v>
      </c>
      <c r="D7" s="66" t="s">
        <v>16</v>
      </c>
      <c r="E7" s="66" t="s">
        <v>15</v>
      </c>
      <c r="F7" s="66" t="s">
        <v>14</v>
      </c>
      <c r="G7" s="66" t="s">
        <v>13</v>
      </c>
      <c r="H7" s="66" t="s">
        <v>4</v>
      </c>
      <c r="I7" s="66" t="s">
        <v>916</v>
      </c>
      <c r="J7" s="66" t="s">
        <v>1</v>
      </c>
      <c r="K7" s="66" t="s">
        <v>0</v>
      </c>
      <c r="L7" s="66" t="s">
        <v>3</v>
      </c>
      <c r="M7" s="66" t="s">
        <v>2</v>
      </c>
      <c r="N7" s="66" t="s">
        <v>26</v>
      </c>
      <c r="O7" s="66" t="s">
        <v>23</v>
      </c>
      <c r="P7" s="66" t="s">
        <v>22</v>
      </c>
      <c r="Q7" s="66" t="s">
        <v>25</v>
      </c>
      <c r="R7" s="66" t="s">
        <v>24</v>
      </c>
      <c r="S7" s="66" t="s">
        <v>9</v>
      </c>
      <c r="T7" s="66" t="s">
        <v>8</v>
      </c>
      <c r="U7" s="66" t="s">
        <v>7</v>
      </c>
      <c r="V7" s="66" t="s">
        <v>6</v>
      </c>
      <c r="W7" s="66" t="s">
        <v>10</v>
      </c>
      <c r="X7" s="66" t="s">
        <v>27</v>
      </c>
      <c r="Y7" s="66" t="s">
        <v>12</v>
      </c>
      <c r="Z7" s="66" t="s">
        <v>11</v>
      </c>
      <c r="AA7" s="66" t="s">
        <v>5</v>
      </c>
      <c r="AB7" s="66" t="s">
        <v>571</v>
      </c>
      <c r="AC7" s="66" t="s">
        <v>28</v>
      </c>
      <c r="AD7" s="66" t="s">
        <v>29</v>
      </c>
      <c r="AE7" s="66" t="s">
        <v>18</v>
      </c>
      <c r="AF7" s="66" t="s">
        <v>19</v>
      </c>
      <c r="AG7" s="66" t="s">
        <v>31</v>
      </c>
      <c r="AH7" s="66" t="s">
        <v>30</v>
      </c>
      <c r="AI7" s="66" t="s">
        <v>32</v>
      </c>
      <c r="AJ7" s="66" t="s">
        <v>84</v>
      </c>
      <c r="AK7" s="66" t="s">
        <v>20</v>
      </c>
      <c r="AL7" s="66" t="s">
        <v>21</v>
      </c>
      <c r="AM7" s="66" t="s">
        <v>33</v>
      </c>
      <c r="AN7" s="66" t="s">
        <v>34</v>
      </c>
      <c r="AO7" s="66" t="s">
        <v>35</v>
      </c>
      <c r="AP7" s="66" t="s">
        <v>83</v>
      </c>
    </row>
    <row r="8" spans="1:42" ht="13.8" thickBot="1" x14ac:dyDescent="0.3">
      <c r="B8" s="61" t="s">
        <v>899</v>
      </c>
      <c r="C8" s="62" t="s">
        <v>900</v>
      </c>
      <c r="D8" s="62" t="s">
        <v>900</v>
      </c>
      <c r="E8" s="62" t="s">
        <v>900</v>
      </c>
      <c r="F8" s="62" t="s">
        <v>900</v>
      </c>
      <c r="G8" s="62" t="s">
        <v>900</v>
      </c>
      <c r="H8" s="62" t="s">
        <v>900</v>
      </c>
      <c r="I8" s="62" t="s">
        <v>900</v>
      </c>
      <c r="J8" s="62" t="s">
        <v>900</v>
      </c>
      <c r="K8" s="62" t="s">
        <v>900</v>
      </c>
      <c r="L8" s="62" t="s">
        <v>900</v>
      </c>
      <c r="M8" s="62" t="s">
        <v>900</v>
      </c>
      <c r="N8" s="62" t="s">
        <v>900</v>
      </c>
      <c r="O8" s="62" t="s">
        <v>900</v>
      </c>
      <c r="P8" s="62" t="s">
        <v>900</v>
      </c>
      <c r="Q8" s="62" t="s">
        <v>900</v>
      </c>
      <c r="R8" s="62" t="s">
        <v>900</v>
      </c>
      <c r="S8" s="62" t="s">
        <v>900</v>
      </c>
      <c r="T8" s="62" t="s">
        <v>900</v>
      </c>
      <c r="U8" s="62" t="s">
        <v>900</v>
      </c>
      <c r="V8" s="62" t="s">
        <v>900</v>
      </c>
      <c r="W8" s="62" t="s">
        <v>900</v>
      </c>
      <c r="X8" s="62" t="s">
        <v>900</v>
      </c>
      <c r="Y8" s="62" t="s">
        <v>900</v>
      </c>
      <c r="Z8" s="62" t="s">
        <v>900</v>
      </c>
      <c r="AA8" s="62" t="s">
        <v>900</v>
      </c>
      <c r="AB8" s="62" t="s">
        <v>900</v>
      </c>
      <c r="AC8" s="62" t="s">
        <v>900</v>
      </c>
      <c r="AD8" s="62" t="s">
        <v>900</v>
      </c>
      <c r="AE8" s="62" t="s">
        <v>900</v>
      </c>
      <c r="AF8" s="62" t="s">
        <v>900</v>
      </c>
      <c r="AG8" s="62" t="s">
        <v>900</v>
      </c>
      <c r="AH8" s="62" t="s">
        <v>900</v>
      </c>
      <c r="AI8" s="62" t="s">
        <v>900</v>
      </c>
      <c r="AJ8" s="62" t="s">
        <v>900</v>
      </c>
      <c r="AK8" s="62" t="s">
        <v>900</v>
      </c>
      <c r="AL8" s="62" t="s">
        <v>900</v>
      </c>
      <c r="AM8" s="62" t="s">
        <v>900</v>
      </c>
      <c r="AN8" s="62" t="s">
        <v>900</v>
      </c>
      <c r="AO8" s="62" t="s">
        <v>900</v>
      </c>
      <c r="AP8" s="62" t="s">
        <v>900</v>
      </c>
    </row>
    <row r="9" spans="1:42" x14ac:dyDescent="0.25">
      <c r="B9" s="53" t="s">
        <v>903</v>
      </c>
      <c r="C9" s="64">
        <v>6.501999886262393E-3</v>
      </c>
      <c r="D9" s="64">
        <v>6.501999886262393E-3</v>
      </c>
      <c r="E9" s="64">
        <v>6.501999886262393E-3</v>
      </c>
      <c r="F9" s="64">
        <v>6.501999886262393E-3</v>
      </c>
      <c r="G9" s="64">
        <v>6.501999886262393E-3</v>
      </c>
      <c r="H9" s="64">
        <v>6.501999886262393E-3</v>
      </c>
      <c r="I9" s="64">
        <v>6.501999886262393E-3</v>
      </c>
      <c r="J9" s="64">
        <v>6.501999886262393E-3</v>
      </c>
      <c r="K9" s="64">
        <v>6.501999886262393E-3</v>
      </c>
      <c r="L9" s="64">
        <v>6.501999886262393E-3</v>
      </c>
      <c r="M9" s="64">
        <v>6.501999886262393E-3</v>
      </c>
      <c r="N9" s="64">
        <v>6.501999886262393E-3</v>
      </c>
      <c r="O9" s="64">
        <v>6.501999886262393E-3</v>
      </c>
      <c r="P9" s="64">
        <v>6.501999886262393E-3</v>
      </c>
      <c r="Q9" s="64">
        <v>6.501999886262393E-3</v>
      </c>
      <c r="R9" s="64">
        <v>6.501999886262393E-3</v>
      </c>
      <c r="S9" s="64">
        <v>6.501999886262393E-3</v>
      </c>
      <c r="T9" s="64">
        <v>6.501999886262393E-3</v>
      </c>
      <c r="U9" s="64">
        <v>6.501999886262393E-3</v>
      </c>
      <c r="V9" s="64">
        <v>6.501999886262393E-3</v>
      </c>
      <c r="W9" s="64">
        <v>6.501999886262393E-3</v>
      </c>
      <c r="X9" s="64">
        <v>6.501999886262393E-3</v>
      </c>
      <c r="Y9" s="64">
        <v>6.501999886262393E-3</v>
      </c>
      <c r="Z9" s="64">
        <v>6.501999886262393E-3</v>
      </c>
      <c r="AA9" s="64">
        <v>6.501999886262393E-3</v>
      </c>
      <c r="AB9" s="64">
        <v>6.501999886262393E-3</v>
      </c>
      <c r="AC9" s="64">
        <v>6.501999886262393E-3</v>
      </c>
      <c r="AD9" s="64">
        <v>6.501999886262393E-3</v>
      </c>
      <c r="AE9" s="64">
        <v>6.501999886262393E-3</v>
      </c>
      <c r="AF9" s="64">
        <v>6.501999886262393E-3</v>
      </c>
      <c r="AG9" s="64">
        <v>6.501999886262393E-3</v>
      </c>
      <c r="AH9" s="64">
        <v>6.501999886262393E-3</v>
      </c>
      <c r="AI9" s="64">
        <v>6.501999886262393E-3</v>
      </c>
      <c r="AJ9" s="64">
        <v>6.501999886262393E-3</v>
      </c>
      <c r="AK9" s="64">
        <v>6.501999886262393E-3</v>
      </c>
      <c r="AL9" s="64">
        <v>6.501999886262393E-3</v>
      </c>
      <c r="AM9" s="64">
        <v>6.501999886262393E-3</v>
      </c>
      <c r="AN9" s="64">
        <v>6.501999886262393E-3</v>
      </c>
      <c r="AO9" s="64">
        <v>6.501999886262393E-3</v>
      </c>
      <c r="AP9" s="64">
        <v>6.501999886262393E-3</v>
      </c>
    </row>
    <row r="10" spans="1:42" x14ac:dyDescent="0.25">
      <c r="B10" s="53" t="s">
        <v>904</v>
      </c>
      <c r="C10" s="64">
        <v>1.5165014311982258E-4</v>
      </c>
      <c r="D10" s="64">
        <v>1.5165014311982258E-4</v>
      </c>
      <c r="E10" s="64">
        <v>1.5165014311982258E-4</v>
      </c>
      <c r="F10" s="64">
        <v>1.5165014311982258E-4</v>
      </c>
      <c r="G10" s="64">
        <v>1.5165014311982258E-4</v>
      </c>
      <c r="H10" s="64">
        <v>1.5165014311982258E-4</v>
      </c>
      <c r="I10" s="64">
        <v>1.5165014311982258E-4</v>
      </c>
      <c r="J10" s="64">
        <v>1.5165014311982258E-4</v>
      </c>
      <c r="K10" s="64">
        <v>1.5165014311982258E-4</v>
      </c>
      <c r="L10" s="64">
        <v>1.5165014311982258E-4</v>
      </c>
      <c r="M10" s="64">
        <v>1.5165014311982258E-4</v>
      </c>
      <c r="N10" s="64">
        <v>1.5165014311982258E-4</v>
      </c>
      <c r="O10" s="64">
        <v>1.5165014311982258E-4</v>
      </c>
      <c r="P10" s="64">
        <v>1.5165014311982258E-4</v>
      </c>
      <c r="Q10" s="64">
        <v>1.5165014311982258E-4</v>
      </c>
      <c r="R10" s="64">
        <v>1.5165014311982258E-4</v>
      </c>
      <c r="S10" s="64">
        <v>1.5165014311982258E-4</v>
      </c>
      <c r="T10" s="64">
        <v>1.5165014311982258E-4</v>
      </c>
      <c r="U10" s="64">
        <v>1.5165014311982258E-4</v>
      </c>
      <c r="V10" s="64">
        <v>1.5165014311982258E-4</v>
      </c>
      <c r="W10" s="64">
        <v>1.5165014311982258E-4</v>
      </c>
      <c r="X10" s="64">
        <v>1.5165014311982258E-4</v>
      </c>
      <c r="Y10" s="64">
        <v>1.5165014311982258E-4</v>
      </c>
      <c r="Z10" s="64">
        <v>1.5165014311982258E-4</v>
      </c>
      <c r="AA10" s="64">
        <v>1.5165014311982258E-4</v>
      </c>
      <c r="AB10" s="64">
        <v>1.5165014311982258E-4</v>
      </c>
      <c r="AC10" s="64">
        <v>1.5165014311982258E-4</v>
      </c>
      <c r="AD10" s="64">
        <v>1.5165014311982258E-4</v>
      </c>
      <c r="AE10" s="64">
        <v>1.5165014311982258E-4</v>
      </c>
      <c r="AF10" s="64">
        <v>1.5165014311982258E-4</v>
      </c>
      <c r="AG10" s="64">
        <v>1.5165014311982258E-4</v>
      </c>
      <c r="AH10" s="64">
        <v>1.5165014311982258E-4</v>
      </c>
      <c r="AI10" s="64">
        <v>1.5165014311982258E-4</v>
      </c>
      <c r="AJ10" s="64">
        <v>1.5165014311982258E-4</v>
      </c>
      <c r="AK10" s="64">
        <v>1.5165014311982258E-4</v>
      </c>
      <c r="AL10" s="64">
        <v>1.5165014311982258E-4</v>
      </c>
      <c r="AM10" s="64">
        <v>1.5165014311982258E-4</v>
      </c>
      <c r="AN10" s="64">
        <v>1.5165014311982258E-4</v>
      </c>
      <c r="AO10" s="64">
        <v>1.5165014311982258E-4</v>
      </c>
      <c r="AP10" s="64">
        <v>1.5165014311982258E-4</v>
      </c>
    </row>
    <row r="11" spans="1:42" x14ac:dyDescent="0.25">
      <c r="B11" s="53" t="s">
        <v>905</v>
      </c>
      <c r="C11" s="64">
        <v>5.4973176880935681E-4</v>
      </c>
      <c r="D11" s="64">
        <v>5.4973176880935681E-4</v>
      </c>
      <c r="E11" s="64">
        <v>5.4973176880935681E-4</v>
      </c>
      <c r="F11" s="64">
        <v>5.4973176880935681E-4</v>
      </c>
      <c r="G11" s="64">
        <v>5.4973176880935681E-4</v>
      </c>
      <c r="H11" s="64">
        <v>5.4973176880935681E-4</v>
      </c>
      <c r="I11" s="64">
        <v>5.4973176880935681E-4</v>
      </c>
      <c r="J11" s="64">
        <v>5.4973176880935681E-4</v>
      </c>
      <c r="K11" s="64">
        <v>5.4973176880935681E-4</v>
      </c>
      <c r="L11" s="64">
        <v>5.4973176880935681E-4</v>
      </c>
      <c r="M11" s="64">
        <v>5.4973176880935681E-4</v>
      </c>
      <c r="N11" s="64">
        <v>5.4973176880935681E-4</v>
      </c>
      <c r="O11" s="64">
        <v>5.4973176880935681E-4</v>
      </c>
      <c r="P11" s="64">
        <v>5.4973176880935681E-4</v>
      </c>
      <c r="Q11" s="64">
        <v>5.4973176880935681E-4</v>
      </c>
      <c r="R11" s="64">
        <v>5.4973176880935681E-4</v>
      </c>
      <c r="S11" s="64">
        <v>5.4973176880935681E-4</v>
      </c>
      <c r="T11" s="64">
        <v>5.4973176880935681E-4</v>
      </c>
      <c r="U11" s="64">
        <v>5.4973176880935681E-4</v>
      </c>
      <c r="V11" s="64">
        <v>5.4973176880935681E-4</v>
      </c>
      <c r="W11" s="64">
        <v>5.4973176880935681E-4</v>
      </c>
      <c r="X11" s="64">
        <v>5.4973176880935681E-4</v>
      </c>
      <c r="Y11" s="64">
        <v>5.4973176880935681E-4</v>
      </c>
      <c r="Z11" s="64">
        <v>5.4973176880935681E-4</v>
      </c>
      <c r="AA11" s="64">
        <v>5.4973176880935681E-4</v>
      </c>
      <c r="AB11" s="64">
        <v>5.4973176880935681E-4</v>
      </c>
      <c r="AC11" s="64">
        <v>5.4973176880935681E-4</v>
      </c>
      <c r="AD11" s="64">
        <v>5.4973176880935681E-4</v>
      </c>
      <c r="AE11" s="64">
        <v>5.4973176880935681E-4</v>
      </c>
      <c r="AF11" s="64">
        <v>5.4973176880935681E-4</v>
      </c>
      <c r="AG11" s="64">
        <v>5.4973176880935681E-4</v>
      </c>
      <c r="AH11" s="64">
        <v>5.4973176880935681E-4</v>
      </c>
      <c r="AI11" s="64">
        <v>5.4973176880935681E-4</v>
      </c>
      <c r="AJ11" s="64">
        <v>5.4973176880935681E-4</v>
      </c>
      <c r="AK11" s="64">
        <v>5.4973176880935681E-4</v>
      </c>
      <c r="AL11" s="64">
        <v>5.4973176880935681E-4</v>
      </c>
      <c r="AM11" s="64">
        <v>5.4973176880935681E-4</v>
      </c>
      <c r="AN11" s="64">
        <v>5.4973176880935681E-4</v>
      </c>
      <c r="AO11" s="64">
        <v>5.4973176880935681E-4</v>
      </c>
      <c r="AP11" s="64">
        <v>5.4973176880935681E-4</v>
      </c>
    </row>
    <row r="12" spans="1:42" x14ac:dyDescent="0.25">
      <c r="B12" s="53" t="s">
        <v>906</v>
      </c>
      <c r="C12" s="64">
        <v>0.16042689515288228</v>
      </c>
      <c r="D12" s="64">
        <v>0.16042689515288228</v>
      </c>
      <c r="E12" s="64">
        <v>0.16042689515288228</v>
      </c>
      <c r="F12" s="64">
        <v>0.16042689515288228</v>
      </c>
      <c r="G12" s="64">
        <v>0.16042689515288228</v>
      </c>
      <c r="H12" s="64">
        <v>0.16042689515288228</v>
      </c>
      <c r="I12" s="64">
        <v>0.16042689515288228</v>
      </c>
      <c r="J12" s="64">
        <v>0.16042689515288228</v>
      </c>
      <c r="K12" s="64">
        <v>0.16042689515288228</v>
      </c>
      <c r="L12" s="64">
        <v>0.16042689515288228</v>
      </c>
      <c r="M12" s="64">
        <v>0.16042689515288228</v>
      </c>
      <c r="N12" s="64">
        <v>0.16042689515288228</v>
      </c>
      <c r="O12" s="64">
        <v>0.16042689515288228</v>
      </c>
      <c r="P12" s="64">
        <v>0.16042689515288228</v>
      </c>
      <c r="Q12" s="64">
        <v>0.16042689515288228</v>
      </c>
      <c r="R12" s="64">
        <v>0.16042689515288228</v>
      </c>
      <c r="S12" s="64">
        <v>0.16042689515288228</v>
      </c>
      <c r="T12" s="64">
        <v>0.16042689515288228</v>
      </c>
      <c r="U12" s="64">
        <v>0.16042689515288228</v>
      </c>
      <c r="V12" s="64">
        <v>0.16042689515288228</v>
      </c>
      <c r="W12" s="64">
        <v>0.16042689515288228</v>
      </c>
      <c r="X12" s="64">
        <v>0.16042689515288228</v>
      </c>
      <c r="Y12" s="64">
        <v>0.16042689515288228</v>
      </c>
      <c r="Z12" s="64">
        <v>0.16042689515288228</v>
      </c>
      <c r="AA12" s="64">
        <v>0.16042689515288228</v>
      </c>
      <c r="AB12" s="64">
        <v>0.16042689515288228</v>
      </c>
      <c r="AC12" s="64">
        <v>0.16042689515288228</v>
      </c>
      <c r="AD12" s="64">
        <v>0.16042689515288228</v>
      </c>
      <c r="AE12" s="64">
        <v>0.16042689515288228</v>
      </c>
      <c r="AF12" s="64">
        <v>0.16042689515288228</v>
      </c>
      <c r="AG12" s="64">
        <v>0.16042689515288228</v>
      </c>
      <c r="AH12" s="64">
        <v>0.16042689515288228</v>
      </c>
      <c r="AI12" s="64">
        <v>0.16042689515288228</v>
      </c>
      <c r="AJ12" s="64">
        <v>0.16042689515288228</v>
      </c>
      <c r="AK12" s="64">
        <v>0.16042689515288228</v>
      </c>
      <c r="AL12" s="64">
        <v>0.16042689515288228</v>
      </c>
      <c r="AM12" s="64">
        <v>0.16042689515288228</v>
      </c>
      <c r="AN12" s="64">
        <v>0.16042689515288228</v>
      </c>
      <c r="AO12" s="64">
        <v>0.16042689515288228</v>
      </c>
      <c r="AP12" s="64">
        <v>0.16042689515288228</v>
      </c>
    </row>
    <row r="13" spans="1:42" x14ac:dyDescent="0.25">
      <c r="B13" s="53" t="s">
        <v>907</v>
      </c>
      <c r="C13" s="64">
        <v>3.9609121756108652E-2</v>
      </c>
      <c r="D13" s="64">
        <v>3.9609121756108652E-2</v>
      </c>
      <c r="E13" s="64">
        <v>3.9609121756108652E-2</v>
      </c>
      <c r="F13" s="64">
        <v>3.9609121756108652E-2</v>
      </c>
      <c r="G13" s="64">
        <v>3.9609121756108652E-2</v>
      </c>
      <c r="H13" s="64">
        <v>3.9609121756108652E-2</v>
      </c>
      <c r="I13" s="64">
        <v>3.9609121756108652E-2</v>
      </c>
      <c r="J13" s="64">
        <v>3.9609121756108652E-2</v>
      </c>
      <c r="K13" s="64">
        <v>3.9609121756108652E-2</v>
      </c>
      <c r="L13" s="64">
        <v>3.9609121756108652E-2</v>
      </c>
      <c r="M13" s="64">
        <v>3.9609121756108652E-2</v>
      </c>
      <c r="N13" s="64">
        <v>3.9609121756108652E-2</v>
      </c>
      <c r="O13" s="64">
        <v>3.9609121756108652E-2</v>
      </c>
      <c r="P13" s="64">
        <v>3.9609121756108652E-2</v>
      </c>
      <c r="Q13" s="64">
        <v>3.9609121756108652E-2</v>
      </c>
      <c r="R13" s="64">
        <v>3.9609121756108652E-2</v>
      </c>
      <c r="S13" s="64">
        <v>3.9609121756108652E-2</v>
      </c>
      <c r="T13" s="64">
        <v>3.9609121756108652E-2</v>
      </c>
      <c r="U13" s="64">
        <v>3.9609121756108652E-2</v>
      </c>
      <c r="V13" s="64">
        <v>3.9609121756108652E-2</v>
      </c>
      <c r="W13" s="64">
        <v>3.9609121756108652E-2</v>
      </c>
      <c r="X13" s="64">
        <v>3.9609121756108652E-2</v>
      </c>
      <c r="Y13" s="64">
        <v>3.9609121756108652E-2</v>
      </c>
      <c r="Z13" s="64">
        <v>3.9609121756108652E-2</v>
      </c>
      <c r="AA13" s="64">
        <v>3.9609121756108652E-2</v>
      </c>
      <c r="AB13" s="64">
        <v>3.9609121756108652E-2</v>
      </c>
      <c r="AC13" s="64">
        <v>3.9609121756108652E-2</v>
      </c>
      <c r="AD13" s="64">
        <v>3.9609121756108652E-2</v>
      </c>
      <c r="AE13" s="64">
        <v>3.9609121756108652E-2</v>
      </c>
      <c r="AF13" s="64">
        <v>3.9609121756108652E-2</v>
      </c>
      <c r="AG13" s="64">
        <v>3.9609121756108652E-2</v>
      </c>
      <c r="AH13" s="64">
        <v>3.9609121756108652E-2</v>
      </c>
      <c r="AI13" s="64">
        <v>3.9609121756108652E-2</v>
      </c>
      <c r="AJ13" s="64">
        <v>3.9609121756108652E-2</v>
      </c>
      <c r="AK13" s="64">
        <v>3.9609121756108652E-2</v>
      </c>
      <c r="AL13" s="64">
        <v>3.9609121756108652E-2</v>
      </c>
      <c r="AM13" s="64">
        <v>3.9609121756108652E-2</v>
      </c>
      <c r="AN13" s="64">
        <v>3.9609121756108652E-2</v>
      </c>
      <c r="AO13" s="64">
        <v>3.9609121756108652E-2</v>
      </c>
      <c r="AP13" s="64">
        <v>3.9609121756108652E-2</v>
      </c>
    </row>
    <row r="14" spans="1:42" x14ac:dyDescent="0.25">
      <c r="B14" s="53" t="s">
        <v>908</v>
      </c>
      <c r="C14" s="64">
        <v>6.2650465376376694E-3</v>
      </c>
      <c r="D14" s="64">
        <v>6.2650465376376694E-3</v>
      </c>
      <c r="E14" s="64">
        <v>6.2650465376376694E-3</v>
      </c>
      <c r="F14" s="64">
        <v>6.2650465376376694E-3</v>
      </c>
      <c r="G14" s="64">
        <v>6.2650465376376694E-3</v>
      </c>
      <c r="H14" s="64">
        <v>6.2650465376376694E-3</v>
      </c>
      <c r="I14" s="64">
        <v>6.2650465376376694E-3</v>
      </c>
      <c r="J14" s="64">
        <v>6.2650465376376694E-3</v>
      </c>
      <c r="K14" s="64">
        <v>6.2650465376376694E-3</v>
      </c>
      <c r="L14" s="64">
        <v>6.2650465376376694E-3</v>
      </c>
      <c r="M14" s="64">
        <v>6.2650465376376694E-3</v>
      </c>
      <c r="N14" s="64">
        <v>6.2650465376376694E-3</v>
      </c>
      <c r="O14" s="64">
        <v>6.2650465376376694E-3</v>
      </c>
      <c r="P14" s="64">
        <v>6.2650465376376694E-3</v>
      </c>
      <c r="Q14" s="64">
        <v>6.2650465376376694E-3</v>
      </c>
      <c r="R14" s="64">
        <v>6.2650465376376694E-3</v>
      </c>
      <c r="S14" s="64">
        <v>6.2650465376376694E-3</v>
      </c>
      <c r="T14" s="64">
        <v>6.2650465376376694E-3</v>
      </c>
      <c r="U14" s="64">
        <v>6.2650465376376694E-3</v>
      </c>
      <c r="V14" s="64">
        <v>6.2650465376376694E-3</v>
      </c>
      <c r="W14" s="64">
        <v>6.2650465376376694E-3</v>
      </c>
      <c r="X14" s="64">
        <v>6.2650465376376694E-3</v>
      </c>
      <c r="Y14" s="64">
        <v>6.2650465376376694E-3</v>
      </c>
      <c r="Z14" s="64">
        <v>6.2650465376376694E-3</v>
      </c>
      <c r="AA14" s="64">
        <v>6.2650465376376694E-3</v>
      </c>
      <c r="AB14" s="64">
        <v>6.2650465376376694E-3</v>
      </c>
      <c r="AC14" s="64">
        <v>6.2650465376376694E-3</v>
      </c>
      <c r="AD14" s="64">
        <v>6.2650465376376694E-3</v>
      </c>
      <c r="AE14" s="64">
        <v>6.2650465376376694E-3</v>
      </c>
      <c r="AF14" s="64">
        <v>6.2650465376376694E-3</v>
      </c>
      <c r="AG14" s="64">
        <v>6.2650465376376694E-3</v>
      </c>
      <c r="AH14" s="64">
        <v>6.2650465376376694E-3</v>
      </c>
      <c r="AI14" s="64">
        <v>6.2650465376376694E-3</v>
      </c>
      <c r="AJ14" s="64">
        <v>6.2650465376376694E-3</v>
      </c>
      <c r="AK14" s="64">
        <v>6.2650465376376694E-3</v>
      </c>
      <c r="AL14" s="64">
        <v>6.2650465376376694E-3</v>
      </c>
      <c r="AM14" s="64">
        <v>6.2650465376376694E-3</v>
      </c>
      <c r="AN14" s="64">
        <v>6.2650465376376694E-3</v>
      </c>
      <c r="AO14" s="64">
        <v>6.2650465376376694E-3</v>
      </c>
      <c r="AP14" s="64">
        <v>6.2650465376376694E-3</v>
      </c>
    </row>
    <row r="15" spans="1:42" x14ac:dyDescent="0.25">
      <c r="B15" s="53" t="s">
        <v>909</v>
      </c>
      <c r="C15" s="64">
        <v>0.152</v>
      </c>
      <c r="D15" s="64">
        <v>0.152</v>
      </c>
      <c r="E15" s="64">
        <v>0.152</v>
      </c>
      <c r="F15" s="64">
        <v>0.152</v>
      </c>
      <c r="G15" s="64">
        <v>0.152</v>
      </c>
      <c r="H15" s="64">
        <v>0.152</v>
      </c>
      <c r="I15" s="64">
        <v>0.152</v>
      </c>
      <c r="J15" s="64">
        <v>0.152</v>
      </c>
      <c r="K15" s="64">
        <v>0.152</v>
      </c>
      <c r="L15" s="64">
        <v>0.152</v>
      </c>
      <c r="M15" s="64">
        <v>0.152</v>
      </c>
      <c r="N15" s="64">
        <v>0.152</v>
      </c>
      <c r="O15" s="64">
        <v>0.152</v>
      </c>
      <c r="P15" s="64">
        <v>0.152</v>
      </c>
      <c r="Q15" s="64">
        <v>0.152</v>
      </c>
      <c r="R15" s="64">
        <v>0.152</v>
      </c>
      <c r="S15" s="64">
        <v>0.152</v>
      </c>
      <c r="T15" s="64">
        <v>0.152</v>
      </c>
      <c r="U15" s="64">
        <v>0.152</v>
      </c>
      <c r="V15" s="64">
        <v>0.152</v>
      </c>
      <c r="W15" s="64">
        <v>0.152</v>
      </c>
      <c r="X15" s="64">
        <v>0.152</v>
      </c>
      <c r="Y15" s="64">
        <v>0.152</v>
      </c>
      <c r="Z15" s="64">
        <v>0.152</v>
      </c>
      <c r="AA15" s="64">
        <v>0.152</v>
      </c>
      <c r="AB15" s="64">
        <v>0.152</v>
      </c>
      <c r="AC15" s="64">
        <v>0.152</v>
      </c>
      <c r="AD15" s="64">
        <v>0.152</v>
      </c>
      <c r="AE15" s="64">
        <v>0.152</v>
      </c>
      <c r="AF15" s="64">
        <v>0.152</v>
      </c>
      <c r="AG15" s="64">
        <v>0.152</v>
      </c>
      <c r="AH15" s="64">
        <v>0.152</v>
      </c>
      <c r="AI15" s="64">
        <v>0.152</v>
      </c>
      <c r="AJ15" s="64">
        <v>0.152</v>
      </c>
      <c r="AK15" s="64">
        <v>0.152</v>
      </c>
      <c r="AL15" s="64">
        <v>0.152</v>
      </c>
      <c r="AM15" s="64">
        <v>0.152</v>
      </c>
      <c r="AN15" s="64">
        <v>0.152</v>
      </c>
      <c r="AO15" s="64">
        <v>0.152</v>
      </c>
      <c r="AP15" s="64">
        <v>0.152</v>
      </c>
    </row>
    <row r="16" spans="1:42" x14ac:dyDescent="0.25">
      <c r="B16" s="53" t="s">
        <v>910</v>
      </c>
      <c r="C16" s="64">
        <v>4.7390669724944556E-6</v>
      </c>
      <c r="D16" s="64">
        <v>4.7390669724944556E-6</v>
      </c>
      <c r="E16" s="64">
        <v>4.7390669724944556E-6</v>
      </c>
      <c r="F16" s="64">
        <v>4.7390669724944556E-6</v>
      </c>
      <c r="G16" s="64">
        <v>4.7390669724944556E-6</v>
      </c>
      <c r="H16" s="64">
        <v>4.7390669724944556E-6</v>
      </c>
      <c r="I16" s="64">
        <v>4.7390669724944556E-6</v>
      </c>
      <c r="J16" s="64">
        <v>4.7390669724944556E-6</v>
      </c>
      <c r="K16" s="64">
        <v>4.7390669724944556E-6</v>
      </c>
      <c r="L16" s="64">
        <v>4.7390669724944556E-6</v>
      </c>
      <c r="M16" s="64">
        <v>4.7390669724944556E-6</v>
      </c>
      <c r="N16" s="64">
        <v>4.7390669724944556E-6</v>
      </c>
      <c r="O16" s="64">
        <v>4.7390669724944556E-6</v>
      </c>
      <c r="P16" s="64">
        <v>4.7390669724944556E-6</v>
      </c>
      <c r="Q16" s="64">
        <v>4.7390669724944556E-6</v>
      </c>
      <c r="R16" s="64">
        <v>4.7390669724944556E-6</v>
      </c>
      <c r="S16" s="64">
        <v>4.7390669724944556E-6</v>
      </c>
      <c r="T16" s="64">
        <v>4.7390669724944556E-6</v>
      </c>
      <c r="U16" s="64">
        <v>4.7390669724944556E-6</v>
      </c>
      <c r="V16" s="64">
        <v>4.7390669724944556E-6</v>
      </c>
      <c r="W16" s="64">
        <v>4.7390669724944556E-6</v>
      </c>
      <c r="X16" s="64">
        <v>4.7390669724944556E-6</v>
      </c>
      <c r="Y16" s="64">
        <v>4.7390669724944556E-6</v>
      </c>
      <c r="Z16" s="64">
        <v>4.7390669724944556E-6</v>
      </c>
      <c r="AA16" s="64">
        <v>4.7390669724944556E-6</v>
      </c>
      <c r="AB16" s="64">
        <v>4.7390669724944556E-6</v>
      </c>
      <c r="AC16" s="64">
        <v>4.7390669724944556E-6</v>
      </c>
      <c r="AD16" s="64">
        <v>4.7390669724944556E-6</v>
      </c>
      <c r="AE16" s="64">
        <v>4.7390669724944556E-6</v>
      </c>
      <c r="AF16" s="64">
        <v>4.7390669724944556E-6</v>
      </c>
      <c r="AG16" s="64">
        <v>4.7390669724944556E-6</v>
      </c>
      <c r="AH16" s="64">
        <v>4.7390669724944556E-6</v>
      </c>
      <c r="AI16" s="64">
        <v>4.7390669724944556E-6</v>
      </c>
      <c r="AJ16" s="64">
        <v>4.7390669724944556E-6</v>
      </c>
      <c r="AK16" s="64">
        <v>4.7390669724944556E-6</v>
      </c>
      <c r="AL16" s="64">
        <v>4.7390669724944556E-6</v>
      </c>
      <c r="AM16" s="64">
        <v>4.7390669724944556E-6</v>
      </c>
      <c r="AN16" s="64">
        <v>4.7390669724944556E-6</v>
      </c>
      <c r="AO16" s="64">
        <v>4.7390669724944556E-6</v>
      </c>
      <c r="AP16" s="64">
        <v>4.7390669724944556E-6</v>
      </c>
    </row>
    <row r="17" spans="2:42" x14ac:dyDescent="0.25">
      <c r="B17" s="53" t="s">
        <v>911</v>
      </c>
      <c r="C17" s="64">
        <v>2.0595985062460899E-3</v>
      </c>
      <c r="D17" s="64">
        <v>2.0595985062460899E-3</v>
      </c>
      <c r="E17" s="64">
        <v>2.0595985062460899E-3</v>
      </c>
      <c r="F17" s="64">
        <v>2.0595985062460899E-3</v>
      </c>
      <c r="G17" s="64">
        <v>2.0595985062460899E-3</v>
      </c>
      <c r="H17" s="64">
        <v>2.0595985062460899E-3</v>
      </c>
      <c r="I17" s="64">
        <v>2.0595985062460899E-3</v>
      </c>
      <c r="J17" s="64">
        <v>2.0595985062460899E-3</v>
      </c>
      <c r="K17" s="64">
        <v>2.0595985062460899E-3</v>
      </c>
      <c r="L17" s="64">
        <v>2.0595985062460899E-3</v>
      </c>
      <c r="M17" s="64">
        <v>2.0595985062460899E-3</v>
      </c>
      <c r="N17" s="64">
        <v>2.0595985062460899E-3</v>
      </c>
      <c r="O17" s="64">
        <v>2.0595985062460899E-3</v>
      </c>
      <c r="P17" s="64">
        <v>2.0595985062460899E-3</v>
      </c>
      <c r="Q17" s="64">
        <v>2.0595985062460899E-3</v>
      </c>
      <c r="R17" s="64">
        <v>2.0595985062460899E-3</v>
      </c>
      <c r="S17" s="64">
        <v>2.0595985062460899E-3</v>
      </c>
      <c r="T17" s="64">
        <v>2.0595985062460899E-3</v>
      </c>
      <c r="U17" s="64">
        <v>2.0595985062460899E-3</v>
      </c>
      <c r="V17" s="64">
        <v>2.0595985062460899E-3</v>
      </c>
      <c r="W17" s="64">
        <v>2.0595985062460899E-3</v>
      </c>
      <c r="X17" s="64">
        <v>2.0595985062460899E-3</v>
      </c>
      <c r="Y17" s="64">
        <v>2.0595985062460899E-3</v>
      </c>
      <c r="Z17" s="64">
        <v>2.0595985062460899E-3</v>
      </c>
      <c r="AA17" s="64">
        <v>2.0595985062460899E-3</v>
      </c>
      <c r="AB17" s="64">
        <v>2.0595985062460899E-3</v>
      </c>
      <c r="AC17" s="64">
        <v>2.0595985062460899E-3</v>
      </c>
      <c r="AD17" s="64">
        <v>2.0595985062460899E-3</v>
      </c>
      <c r="AE17" s="64">
        <v>2.0595985062460899E-3</v>
      </c>
      <c r="AF17" s="64">
        <v>2.0595985062460899E-3</v>
      </c>
      <c r="AG17" s="64">
        <v>2.0595985062460899E-3</v>
      </c>
      <c r="AH17" s="64">
        <v>2.0595985062460899E-3</v>
      </c>
      <c r="AI17" s="64">
        <v>2.0595985062460899E-3</v>
      </c>
      <c r="AJ17" s="64">
        <v>2.0595985062460899E-3</v>
      </c>
      <c r="AK17" s="64">
        <v>2.0595985062460899E-3</v>
      </c>
      <c r="AL17" s="64">
        <v>2.0595985062460899E-3</v>
      </c>
      <c r="AM17" s="64">
        <v>2.0595985062460899E-3</v>
      </c>
      <c r="AN17" s="64">
        <v>2.0595985062460899E-3</v>
      </c>
      <c r="AO17" s="64">
        <v>2.0595985062460899E-3</v>
      </c>
      <c r="AP17" s="64">
        <v>2.0595985062460899E-3</v>
      </c>
    </row>
    <row r="18" spans="2:42" x14ac:dyDescent="0.25">
      <c r="B18" s="53" t="s">
        <v>912</v>
      </c>
      <c r="C18" s="64">
        <v>5.5447083578185122E-4</v>
      </c>
      <c r="D18" s="64">
        <v>5.5447083578185122E-4</v>
      </c>
      <c r="E18" s="64">
        <v>5.5447083578185122E-4</v>
      </c>
      <c r="F18" s="64">
        <v>5.5447083578185122E-4</v>
      </c>
      <c r="G18" s="64">
        <v>5.5447083578185122E-4</v>
      </c>
      <c r="H18" s="64">
        <v>5.5447083578185122E-4</v>
      </c>
      <c r="I18" s="64">
        <v>5.5447083578185122E-4</v>
      </c>
      <c r="J18" s="64">
        <v>5.5447083578185122E-4</v>
      </c>
      <c r="K18" s="64">
        <v>5.5447083578185122E-4</v>
      </c>
      <c r="L18" s="64">
        <v>5.5447083578185122E-4</v>
      </c>
      <c r="M18" s="64">
        <v>5.5447083578185122E-4</v>
      </c>
      <c r="N18" s="64">
        <v>5.5447083578185122E-4</v>
      </c>
      <c r="O18" s="64">
        <v>5.5447083578185122E-4</v>
      </c>
      <c r="P18" s="64">
        <v>5.5447083578185122E-4</v>
      </c>
      <c r="Q18" s="64">
        <v>5.5447083578185122E-4</v>
      </c>
      <c r="R18" s="64">
        <v>5.5447083578185122E-4</v>
      </c>
      <c r="S18" s="64">
        <v>5.5447083578185122E-4</v>
      </c>
      <c r="T18" s="64">
        <v>5.5447083578185122E-4</v>
      </c>
      <c r="U18" s="64">
        <v>5.5447083578185122E-4</v>
      </c>
      <c r="V18" s="64">
        <v>5.5447083578185122E-4</v>
      </c>
      <c r="W18" s="64">
        <v>5.5447083578185122E-4</v>
      </c>
      <c r="X18" s="64">
        <v>5.5447083578185122E-4</v>
      </c>
      <c r="Y18" s="64">
        <v>5.5447083578185122E-4</v>
      </c>
      <c r="Z18" s="64">
        <v>5.5447083578185122E-4</v>
      </c>
      <c r="AA18" s="64">
        <v>5.5447083578185122E-4</v>
      </c>
      <c r="AB18" s="64">
        <v>5.5447083578185122E-4</v>
      </c>
      <c r="AC18" s="64">
        <v>5.5447083578185122E-4</v>
      </c>
      <c r="AD18" s="64">
        <v>5.5447083578185122E-4</v>
      </c>
      <c r="AE18" s="64">
        <v>5.5447083578185122E-4</v>
      </c>
      <c r="AF18" s="64">
        <v>5.5447083578185122E-4</v>
      </c>
      <c r="AG18" s="64">
        <v>5.5447083578185122E-4</v>
      </c>
      <c r="AH18" s="64">
        <v>5.5447083578185122E-4</v>
      </c>
      <c r="AI18" s="64">
        <v>5.5447083578185122E-4</v>
      </c>
      <c r="AJ18" s="64">
        <v>5.5447083578185122E-4</v>
      </c>
      <c r="AK18" s="64">
        <v>5.5447083578185122E-4</v>
      </c>
      <c r="AL18" s="64">
        <v>5.5447083578185122E-4</v>
      </c>
      <c r="AM18" s="64">
        <v>5.5447083578185122E-4</v>
      </c>
      <c r="AN18" s="64">
        <v>5.5447083578185122E-4</v>
      </c>
      <c r="AO18" s="64">
        <v>5.5447083578185122E-4</v>
      </c>
      <c r="AP18" s="64">
        <v>5.5447083578185122E-4</v>
      </c>
    </row>
    <row r="19" spans="2:42" x14ac:dyDescent="0.25">
      <c r="B19" s="53"/>
      <c r="C19" s="41"/>
    </row>
    <row r="20" spans="2:42" x14ac:dyDescent="0.25">
      <c r="B20" s="53"/>
      <c r="C20" s="41"/>
    </row>
    <row r="21" spans="2:42" x14ac:dyDescent="0.25">
      <c r="B21" s="58" t="s">
        <v>898</v>
      </c>
      <c r="C21" s="59"/>
    </row>
    <row r="22" spans="2:42" x14ac:dyDescent="0.25">
      <c r="B22" s="60" t="s">
        <v>41</v>
      </c>
      <c r="C22" s="66" t="s">
        <v>17</v>
      </c>
      <c r="D22" s="66" t="s">
        <v>16</v>
      </c>
      <c r="E22" s="66" t="s">
        <v>15</v>
      </c>
      <c r="F22" s="66" t="s">
        <v>14</v>
      </c>
      <c r="G22" s="66" t="s">
        <v>13</v>
      </c>
      <c r="H22" s="66" t="s">
        <v>4</v>
      </c>
      <c r="I22" s="66" t="s">
        <v>916</v>
      </c>
      <c r="J22" s="66" t="s">
        <v>1</v>
      </c>
      <c r="K22" s="66" t="s">
        <v>0</v>
      </c>
      <c r="L22" s="66" t="s">
        <v>3</v>
      </c>
      <c r="M22" s="66" t="s">
        <v>2</v>
      </c>
      <c r="N22" s="66" t="s">
        <v>26</v>
      </c>
      <c r="O22" s="66" t="s">
        <v>23</v>
      </c>
      <c r="P22" s="66" t="s">
        <v>22</v>
      </c>
      <c r="Q22" s="66" t="s">
        <v>25</v>
      </c>
      <c r="R22" s="66" t="s">
        <v>24</v>
      </c>
      <c r="S22" s="66" t="s">
        <v>9</v>
      </c>
      <c r="T22" s="66" t="s">
        <v>8</v>
      </c>
      <c r="U22" s="66" t="s">
        <v>7</v>
      </c>
      <c r="V22" s="66" t="s">
        <v>6</v>
      </c>
      <c r="W22" s="66" t="s">
        <v>10</v>
      </c>
      <c r="X22" s="66" t="s">
        <v>27</v>
      </c>
      <c r="Y22" s="66" t="s">
        <v>12</v>
      </c>
      <c r="Z22" s="66" t="s">
        <v>11</v>
      </c>
      <c r="AA22" s="66" t="s">
        <v>5</v>
      </c>
      <c r="AB22" s="66" t="s">
        <v>571</v>
      </c>
      <c r="AC22" s="66" t="s">
        <v>28</v>
      </c>
      <c r="AD22" s="66" t="s">
        <v>29</v>
      </c>
      <c r="AE22" s="66" t="s">
        <v>18</v>
      </c>
      <c r="AF22" s="66" t="s">
        <v>19</v>
      </c>
      <c r="AG22" s="66" t="s">
        <v>31</v>
      </c>
      <c r="AH22" s="66" t="s">
        <v>30</v>
      </c>
      <c r="AI22" s="66" t="s">
        <v>32</v>
      </c>
      <c r="AJ22" s="66" t="s">
        <v>84</v>
      </c>
      <c r="AK22" s="66" t="s">
        <v>20</v>
      </c>
      <c r="AL22" s="66" t="s">
        <v>21</v>
      </c>
      <c r="AM22" s="66" t="s">
        <v>33</v>
      </c>
      <c r="AN22" s="66" t="s">
        <v>34</v>
      </c>
      <c r="AO22" s="66" t="s">
        <v>35</v>
      </c>
      <c r="AP22" s="66" t="s">
        <v>83</v>
      </c>
    </row>
    <row r="23" spans="2:42" ht="13.8" thickBot="1" x14ac:dyDescent="0.3">
      <c r="B23" s="61" t="s">
        <v>899</v>
      </c>
      <c r="C23" s="62" t="s">
        <v>901</v>
      </c>
      <c r="D23" s="62" t="s">
        <v>901</v>
      </c>
      <c r="E23" s="62" t="s">
        <v>901</v>
      </c>
      <c r="F23" s="62" t="s">
        <v>901</v>
      </c>
      <c r="G23" s="62" t="s">
        <v>901</v>
      </c>
      <c r="H23" s="62" t="s">
        <v>901</v>
      </c>
      <c r="I23" s="62" t="s">
        <v>901</v>
      </c>
      <c r="J23" s="62" t="s">
        <v>901</v>
      </c>
      <c r="K23" s="62" t="s">
        <v>901</v>
      </c>
      <c r="L23" s="62" t="s">
        <v>901</v>
      </c>
      <c r="M23" s="62" t="s">
        <v>901</v>
      </c>
      <c r="N23" s="62" t="s">
        <v>901</v>
      </c>
      <c r="O23" s="62" t="s">
        <v>901</v>
      </c>
      <c r="P23" s="62" t="s">
        <v>901</v>
      </c>
      <c r="Q23" s="62" t="s">
        <v>901</v>
      </c>
      <c r="R23" s="62" t="s">
        <v>901</v>
      </c>
      <c r="S23" s="62" t="s">
        <v>901</v>
      </c>
      <c r="T23" s="62" t="s">
        <v>901</v>
      </c>
      <c r="U23" s="62" t="s">
        <v>901</v>
      </c>
      <c r="V23" s="62" t="s">
        <v>901</v>
      </c>
      <c r="W23" s="62" t="s">
        <v>901</v>
      </c>
      <c r="X23" s="62" t="s">
        <v>901</v>
      </c>
      <c r="Y23" s="62" t="s">
        <v>901</v>
      </c>
      <c r="Z23" s="62" t="s">
        <v>901</v>
      </c>
      <c r="AA23" s="62" t="s">
        <v>901</v>
      </c>
      <c r="AB23" s="62" t="s">
        <v>901</v>
      </c>
      <c r="AC23" s="62" t="s">
        <v>901</v>
      </c>
      <c r="AD23" s="62" t="s">
        <v>901</v>
      </c>
      <c r="AE23" s="62" t="s">
        <v>901</v>
      </c>
      <c r="AF23" s="62" t="s">
        <v>901</v>
      </c>
      <c r="AG23" s="62" t="s">
        <v>901</v>
      </c>
      <c r="AH23" s="62" t="s">
        <v>901</v>
      </c>
      <c r="AI23" s="62" t="s">
        <v>901</v>
      </c>
      <c r="AJ23" s="62" t="s">
        <v>901</v>
      </c>
      <c r="AK23" s="62" t="s">
        <v>901</v>
      </c>
      <c r="AL23" s="62" t="s">
        <v>901</v>
      </c>
      <c r="AM23" s="62" t="s">
        <v>901</v>
      </c>
      <c r="AN23" s="62" t="s">
        <v>901</v>
      </c>
      <c r="AO23" s="62" t="s">
        <v>901</v>
      </c>
      <c r="AP23" s="62" t="s">
        <v>901</v>
      </c>
    </row>
    <row r="24" spans="2:42" x14ac:dyDescent="0.25">
      <c r="B24" s="63" t="s">
        <v>902</v>
      </c>
      <c r="C24" s="65">
        <v>1.8999999999999998E-3</v>
      </c>
      <c r="D24" s="65">
        <v>1.8999999999999998E-3</v>
      </c>
      <c r="E24" s="65">
        <v>1.8999999999999998E-3</v>
      </c>
      <c r="F24" s="65">
        <v>1.8999999999999998E-3</v>
      </c>
      <c r="G24" s="65">
        <v>1.8999999999999998E-3</v>
      </c>
      <c r="H24" s="65">
        <v>1.8999999999999998E-3</v>
      </c>
      <c r="I24" s="65">
        <v>1.8999999999999998E-3</v>
      </c>
      <c r="J24" s="65">
        <v>1.8999999999999998E-3</v>
      </c>
      <c r="K24" s="65">
        <v>1.8999999999999998E-3</v>
      </c>
      <c r="L24" s="65">
        <v>1.8999999999999998E-3</v>
      </c>
      <c r="M24" s="65">
        <v>1.8999999999999998E-3</v>
      </c>
      <c r="N24" s="65">
        <v>1.8999999999999998E-3</v>
      </c>
      <c r="O24" s="65">
        <v>1.8999999999999998E-3</v>
      </c>
      <c r="P24" s="65">
        <v>1.8999999999999998E-3</v>
      </c>
      <c r="Q24" s="65">
        <v>1.8999999999999998E-3</v>
      </c>
      <c r="R24" s="65">
        <v>1.8999999999999998E-3</v>
      </c>
      <c r="S24" s="65">
        <v>1.8999999999999998E-3</v>
      </c>
      <c r="T24" s="65">
        <v>1.8999999999999998E-3</v>
      </c>
      <c r="U24" s="65">
        <v>1.8999999999999998E-3</v>
      </c>
      <c r="V24" s="65">
        <v>1.8999999999999998E-3</v>
      </c>
      <c r="W24" s="65">
        <v>1.8999999999999998E-3</v>
      </c>
      <c r="X24" s="65">
        <v>1.8999999999999998E-3</v>
      </c>
      <c r="Y24" s="65">
        <v>1.8999999999999998E-3</v>
      </c>
      <c r="Z24" s="65">
        <v>1.8999999999999998E-3</v>
      </c>
      <c r="AA24" s="65">
        <v>1.8999999999999998E-3</v>
      </c>
      <c r="AB24" s="65">
        <v>1.8999999999999998E-3</v>
      </c>
      <c r="AC24" s="65">
        <v>1.8999999999999998E-3</v>
      </c>
      <c r="AD24" s="65">
        <v>1.8999999999999998E-3</v>
      </c>
      <c r="AE24" s="65">
        <v>1.8999999999999998E-3</v>
      </c>
      <c r="AF24" s="65">
        <v>1.8999999999999998E-3</v>
      </c>
      <c r="AG24" s="65">
        <v>1.8999999999999998E-3</v>
      </c>
      <c r="AH24" s="65">
        <v>1.8999999999999998E-3</v>
      </c>
      <c r="AI24" s="65">
        <v>1.8999999999999998E-3</v>
      </c>
      <c r="AJ24" s="65">
        <v>1.8999999999999998E-3</v>
      </c>
      <c r="AK24" s="65">
        <v>1.8999999999999998E-3</v>
      </c>
      <c r="AL24" s="65">
        <v>1.8999999999999998E-3</v>
      </c>
      <c r="AM24" s="65">
        <v>1.8999999999999998E-3</v>
      </c>
      <c r="AN24" s="65">
        <v>1.8999999999999998E-3</v>
      </c>
      <c r="AO24" s="65">
        <v>1.8999999999999998E-3</v>
      </c>
      <c r="AP24" s="65">
        <v>1.8999999999999998E-3</v>
      </c>
    </row>
    <row r="28" spans="2:42" ht="13.8" x14ac:dyDescent="0.3">
      <c r="B28" s="69"/>
      <c r="C28" s="69"/>
    </row>
    <row r="29" spans="2:42" ht="13.8" x14ac:dyDescent="0.3">
      <c r="B29" s="69"/>
      <c r="C29" s="70"/>
    </row>
    <row r="30" spans="2:42" ht="13.8" x14ac:dyDescent="0.3">
      <c r="B30" s="69"/>
      <c r="C30" s="70"/>
    </row>
    <row r="31" spans="2:42" ht="13.8" x14ac:dyDescent="0.3">
      <c r="B31" s="69"/>
      <c r="C31" s="70"/>
    </row>
    <row r="32" spans="2:42" ht="13.8" x14ac:dyDescent="0.3">
      <c r="B32" s="69"/>
      <c r="C32" s="71"/>
    </row>
    <row r="33" spans="2:23" ht="13.8" x14ac:dyDescent="0.3">
      <c r="B33" s="69"/>
      <c r="C33" s="71"/>
    </row>
    <row r="34" spans="2:23" ht="13.8" x14ac:dyDescent="0.3">
      <c r="B34" s="69"/>
      <c r="C34" s="71"/>
    </row>
    <row r="35" spans="2:23" ht="13.8" x14ac:dyDescent="0.3">
      <c r="B35" s="69"/>
      <c r="C35" s="71"/>
    </row>
    <row r="36" spans="2:23" ht="13.8" x14ac:dyDescent="0.3">
      <c r="B36" s="69"/>
      <c r="C36" s="71"/>
      <c r="W36" s="53"/>
    </row>
    <row r="37" spans="2:23" ht="13.8" x14ac:dyDescent="0.3">
      <c r="B37" s="69"/>
      <c r="C37" s="71"/>
    </row>
    <row r="38" spans="2:23" ht="13.8" x14ac:dyDescent="0.3">
      <c r="B38" s="69"/>
      <c r="C38" s="71"/>
    </row>
    <row r="39" spans="2:23" ht="13.8" x14ac:dyDescent="0.3">
      <c r="B39" s="69"/>
      <c r="C39" s="71"/>
    </row>
    <row r="40" spans="2:23" ht="13.8" x14ac:dyDescent="0.3">
      <c r="B40" s="69"/>
      <c r="C40" s="71"/>
    </row>
    <row r="41" spans="2:23" ht="13.8" x14ac:dyDescent="0.3">
      <c r="B41" s="69"/>
      <c r="C41" s="71"/>
    </row>
    <row r="42" spans="2:23" ht="13.8" x14ac:dyDescent="0.3">
      <c r="B42" s="69"/>
      <c r="C42" s="71"/>
    </row>
    <row r="43" spans="2:23" ht="13.8" x14ac:dyDescent="0.3">
      <c r="B43" s="69"/>
      <c r="C43" s="71"/>
    </row>
    <row r="44" spans="2:23" ht="13.8" x14ac:dyDescent="0.3">
      <c r="B44" s="69"/>
      <c r="C44" s="71"/>
    </row>
    <row r="45" spans="2:23" ht="13.8" x14ac:dyDescent="0.3">
      <c r="B45" s="69"/>
      <c r="C45" s="71"/>
    </row>
    <row r="46" spans="2:23" ht="13.8" x14ac:dyDescent="0.3">
      <c r="B46" s="69"/>
      <c r="C46" s="71"/>
    </row>
    <row r="47" spans="2:23" ht="13.8" x14ac:dyDescent="0.3">
      <c r="B47" s="69"/>
      <c r="C47" s="71"/>
    </row>
    <row r="48" spans="2:23" ht="13.8" x14ac:dyDescent="0.3">
      <c r="B48" s="69"/>
      <c r="C48" s="71"/>
    </row>
    <row r="49" spans="2:3" ht="13.8" x14ac:dyDescent="0.3">
      <c r="B49" s="69"/>
      <c r="C49" s="71"/>
    </row>
    <row r="50" spans="2:3" ht="13.8" x14ac:dyDescent="0.3">
      <c r="B50" s="69"/>
      <c r="C50" s="71"/>
    </row>
    <row r="51" spans="2:3" ht="13.8" x14ac:dyDescent="0.3">
      <c r="B51" s="69"/>
      <c r="C51" s="71"/>
    </row>
    <row r="52" spans="2:3" ht="13.8" x14ac:dyDescent="0.3">
      <c r="B52" s="69"/>
      <c r="C52" s="71"/>
    </row>
    <row r="53" spans="2:3" ht="13.8" x14ac:dyDescent="0.3">
      <c r="B53" s="69"/>
      <c r="C53" s="71"/>
    </row>
    <row r="54" spans="2:3" ht="13.8" x14ac:dyDescent="0.3">
      <c r="B54" s="69"/>
      <c r="C54" s="71"/>
    </row>
    <row r="55" spans="2:3" ht="13.8" x14ac:dyDescent="0.3">
      <c r="B55" s="69"/>
      <c r="C55" s="71"/>
    </row>
    <row r="56" spans="2:3" ht="13.8" x14ac:dyDescent="0.3">
      <c r="B56" s="69"/>
      <c r="C56" s="71"/>
    </row>
    <row r="57" spans="2:3" ht="13.8" x14ac:dyDescent="0.3">
      <c r="B57" s="69"/>
      <c r="C57" s="71"/>
    </row>
    <row r="58" spans="2:3" ht="13.8" x14ac:dyDescent="0.3">
      <c r="B58" s="69"/>
      <c r="C58" s="71"/>
    </row>
    <row r="59" spans="2:3" ht="13.8" x14ac:dyDescent="0.3">
      <c r="B59" s="69"/>
      <c r="C59" s="71"/>
    </row>
    <row r="60" spans="2:3" ht="13.8" x14ac:dyDescent="0.3">
      <c r="B60" s="69"/>
      <c r="C60" s="71"/>
    </row>
    <row r="61" spans="2:3" ht="13.8" x14ac:dyDescent="0.3">
      <c r="B61" s="69"/>
      <c r="C61" s="71"/>
    </row>
    <row r="62" spans="2:3" ht="13.8" x14ac:dyDescent="0.3">
      <c r="B62" s="69"/>
      <c r="C62" s="71"/>
    </row>
    <row r="63" spans="2:3" ht="13.8" x14ac:dyDescent="0.3">
      <c r="B63" s="69"/>
      <c r="C63" s="71"/>
    </row>
    <row r="64" spans="2:3" ht="13.8" x14ac:dyDescent="0.3">
      <c r="B64" s="69"/>
      <c r="C64" s="71"/>
    </row>
    <row r="65" spans="2:3" ht="13.8" x14ac:dyDescent="0.3">
      <c r="B65" s="69"/>
      <c r="C65" s="71"/>
    </row>
    <row r="66" spans="2:3" ht="13.8" x14ac:dyDescent="0.3">
      <c r="B66" s="69"/>
      <c r="C66" s="71"/>
    </row>
    <row r="67" spans="2:3" ht="13.8" x14ac:dyDescent="0.3">
      <c r="B67" s="69"/>
      <c r="C67" s="71"/>
    </row>
    <row r="68" spans="2:3" ht="13.8" x14ac:dyDescent="0.3">
      <c r="B68" s="69"/>
      <c r="C68" s="71"/>
    </row>
    <row r="69" spans="2:3" ht="13.8" x14ac:dyDescent="0.3">
      <c r="B69" s="69"/>
      <c r="C69" s="71"/>
    </row>
    <row r="70" spans="2:3" ht="13.8" x14ac:dyDescent="0.3">
      <c r="B70" s="69"/>
      <c r="C70" s="71"/>
    </row>
    <row r="71" spans="2:3" ht="13.8" x14ac:dyDescent="0.3">
      <c r="B71" s="69"/>
      <c r="C71" s="71"/>
    </row>
    <row r="72" spans="2:3" ht="13.8" x14ac:dyDescent="0.3">
      <c r="B72" s="69"/>
      <c r="C72" s="71"/>
    </row>
    <row r="73" spans="2:3" x14ac:dyDescent="0.25">
      <c r="C73" s="17"/>
    </row>
    <row r="74" spans="2:3" x14ac:dyDescent="0.25">
      <c r="C74" s="17"/>
    </row>
    <row r="75" spans="2:3" x14ac:dyDescent="0.25">
      <c r="C75" s="17"/>
    </row>
    <row r="76" spans="2:3" x14ac:dyDescent="0.25">
      <c r="C76" s="17"/>
    </row>
    <row r="77" spans="2:3" x14ac:dyDescent="0.25">
      <c r="C77" s="17"/>
    </row>
    <row r="78" spans="2:3" x14ac:dyDescent="0.25">
      <c r="C78" s="17"/>
    </row>
    <row r="79" spans="2:3" x14ac:dyDescent="0.25">
      <c r="C79" s="17"/>
    </row>
  </sheetData>
  <pageMargins left="0.7" right="0.7" top="0.75" bottom="0.75" header="0.3" footer="0.3"/>
  <pageSetup orientation="portrait" r:id="rId1"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9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55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48</v>
      </c>
      <c r="C7" s="1" t="s">
        <v>49</v>
      </c>
      <c r="D7" s="1" t="s">
        <v>45</v>
      </c>
      <c r="E7" s="1" t="s">
        <v>43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09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68609" r:id="rId4" name="cmdConstrNameAndDesc"/>
      </mc:Fallback>
    </mc:AlternateContent>
    <mc:AlternateContent xmlns:mc="http://schemas.openxmlformats.org/markup-compatibility/2006">
      <mc:Choice Requires="x14">
        <control shapeId="68610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68610" r:id="rId6" name="cmdTechName"/>
      </mc:Fallback>
    </mc:AlternateContent>
    <mc:AlternateContent xmlns:mc="http://schemas.openxmlformats.org/markup-compatibility/2006">
      <mc:Choice Requires="x14">
        <control shapeId="68611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68611" r:id="rId8" name="cmdAddParameter"/>
      </mc:Fallback>
    </mc:AlternateContent>
    <mc:AlternateContent xmlns:mc="http://schemas.openxmlformats.org/markup-compatibility/2006">
      <mc:Choice Requires="x14">
        <control shapeId="68612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68612" r:id="rId10" name="cmdCheckConstrDataSheet"/>
      </mc:Fallback>
    </mc:AlternateContent>
    <mc:AlternateContent xmlns:mc="http://schemas.openxmlformats.org/markup-compatibility/2006">
      <mc:Choice Requires="x14">
        <control shapeId="68613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68613" r:id="rId12" name="cmdAddParamQualifier"/>
      </mc:Fallback>
    </mc:AlternateContent>
    <mc:AlternateContent xmlns:mc="http://schemas.openxmlformats.org/markup-compatibility/2006">
      <mc:Choice Requires="x14">
        <control shapeId="68614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68614" r:id="rId14" name="cmdRefreshUnits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8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54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43</v>
      </c>
      <c r="C7" s="1" t="s">
        <v>44</v>
      </c>
      <c r="D7" s="1" t="s">
        <v>45</v>
      </c>
      <c r="E7" s="1" t="s">
        <v>46</v>
      </c>
      <c r="F7" s="1" t="s">
        <v>47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5" r:id="rId4" name="cmdTechNameAndDesc">
          <controlPr defaultSize="0" autoLine="0" r:id="rId5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67585" r:id="rId4" name="cmdTechNameAndDesc"/>
      </mc:Fallback>
    </mc:AlternateContent>
    <mc:AlternateContent xmlns:mc="http://schemas.openxmlformats.org/markup-compatibility/2006">
      <mc:Choice Requires="x14">
        <control shapeId="67586" r:id="rId6" name="cmdCommIN">
          <controlPr defaultSize="0" autoLine="0" r:id="rId7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67586" r:id="rId6" name="cmdCommIN"/>
      </mc:Fallback>
    </mc:AlternateContent>
    <mc:AlternateContent xmlns:mc="http://schemas.openxmlformats.org/markup-compatibility/2006">
      <mc:Choice Requires="x14">
        <control shapeId="67587" r:id="rId8" name="cmdCommOUT">
          <controlPr defaultSize="0" autoLine="0" r:id="rId9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67587" r:id="rId8" name="cmdCommOUT"/>
      </mc:Fallback>
    </mc:AlternateContent>
    <mc:AlternateContent xmlns:mc="http://schemas.openxmlformats.org/markup-compatibility/2006">
      <mc:Choice Requires="x14">
        <control shapeId="67588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67588" r:id="rId10" name="cmdAddParameter"/>
      </mc:Fallback>
    </mc:AlternateContent>
    <mc:AlternateContent xmlns:mc="http://schemas.openxmlformats.org/markup-compatibility/2006">
      <mc:Choice Requires="x14">
        <control shapeId="67589" r:id="rId12" name="cmdAddParamQualifier">
          <controlPr defaultSize="0" autoLine="0" autoPict="0" r:id="rId13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67589" r:id="rId12" name="cmdAddParamQualifier"/>
      </mc:Fallback>
    </mc:AlternateContent>
    <mc:AlternateContent xmlns:mc="http://schemas.openxmlformats.org/markup-compatibility/2006">
      <mc:Choice Requires="x14">
        <control shapeId="67590" r:id="rId14" name="cmdCheckTechDataSheet">
          <controlPr defaultSize="0" autoLine="0" autoPict="0" r:id="rId15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67590" r:id="rId14" name="cmdCheckTechDataSheet"/>
      </mc:Fallback>
    </mc:AlternateContent>
    <mc:AlternateContent xmlns:mc="http://schemas.openxmlformats.org/markup-compatibility/2006">
      <mc:Choice Requires="x14">
        <control shapeId="67591" r:id="rId16" name="cmdRefreshUnits">
          <controlPr defaultSize="0" autoLine="0" r:id="rId17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67591" r:id="rId16" name="cmdRefreshUnits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7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53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41</v>
      </c>
      <c r="C7" s="1" t="s">
        <v>42</v>
      </c>
      <c r="D7" s="1" t="s">
        <v>45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1" r:id="rId4" name="cmdAddParameter">
          <controlPr defaultSize="0" autoLine="0" r:id="rId5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6561" r:id="rId4" name="cmdAddParameter"/>
      </mc:Fallback>
    </mc:AlternateContent>
    <mc:AlternateContent xmlns:mc="http://schemas.openxmlformats.org/markup-compatibility/2006">
      <mc:Choice Requires="x14">
        <control shapeId="66562" r:id="rId6" name="cmdCommNameAndDesc">
          <controlPr defaultSize="0" autoLine="0" autoPict="0" r:id="rId7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6562" r:id="rId6" name="cmdCommNameAndDesc"/>
      </mc:Fallback>
    </mc:AlternateContent>
    <mc:AlternateContent xmlns:mc="http://schemas.openxmlformats.org/markup-compatibility/2006">
      <mc:Choice Requires="x14">
        <control shapeId="66563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6563" r:id="rId8" name="cmdAddParamQualifier"/>
      </mc:Fallback>
    </mc:AlternateContent>
    <mc:AlternateContent xmlns:mc="http://schemas.openxmlformats.org/markup-compatibility/2006">
      <mc:Choice Requires="x14">
        <control shapeId="66564" r:id="rId10" name="cmdCheckCommDataSheet">
          <controlPr defaultSize="0" autoLine="0" r:id="rId11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6564" r:id="rId10" name="cmdCheckCommDataSheet"/>
      </mc:Fallback>
    </mc:AlternateContent>
    <mc:AlternateContent xmlns:mc="http://schemas.openxmlformats.org/markup-compatibility/2006">
      <mc:Choice Requires="x14">
        <control shapeId="66565" r:id="rId12" name="cmdRefreshUnits">
          <controlPr defaultSize="0" autoLine="0" r:id="rId13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6565" r:id="rId12" name="cmdRefreshUnits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6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52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48</v>
      </c>
      <c r="C7" s="1" t="s">
        <v>49</v>
      </c>
      <c r="D7" s="1" t="s">
        <v>45</v>
      </c>
      <c r="E7" s="1" t="s">
        <v>40</v>
      </c>
      <c r="F7" s="1" t="s">
        <v>37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5537" r:id="rId4" name="cmdConstraintSets">
          <controlPr defaultSize="0" autoLine="0" r:id="rId5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5537" r:id="rId4" name="cmdConstraintSets"/>
      </mc:Fallback>
    </mc:AlternateContent>
    <mc:AlternateContent xmlns:mc="http://schemas.openxmlformats.org/markup-compatibility/2006">
      <mc:Choice Requires="x14">
        <control shapeId="65538" r:id="rId6" name="cmdCheckConstraintsSheet">
          <controlPr defaultSize="0" autoLine="0" r:id="rId7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5538" r:id="rId6" name="cmdCheckConstraintsSheet"/>
      </mc:Fallback>
    </mc:AlternateContent>
    <mc:AlternateContent xmlns:mc="http://schemas.openxmlformats.org/markup-compatibility/2006">
      <mc:Choice Requires="x14">
        <control shapeId="65539" r:id="rId8" name="cmdConstraintUnit">
          <controlPr defaultSize="0" autoLine="0" r:id="rId9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5539" r:id="rId8" name="cmdConstraintUnit"/>
      </mc:Fallback>
    </mc:AlternateContent>
    <mc:AlternateContent xmlns:mc="http://schemas.openxmlformats.org/markup-compatibility/2006">
      <mc:Choice Requires="x14">
        <control shapeId="65540" r:id="rId10" name="cmdRefreshUnits">
          <controlPr defaultSize="0" autoLine="0" r:id="rId11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5540" r:id="rId10" name="cmdRefreshUnits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51</v>
      </c>
      <c r="B1" s="2"/>
    </row>
    <row r="4" spans="1:12" ht="18" customHeight="1" x14ac:dyDescent="0.25"/>
    <row r="7" spans="1:12" x14ac:dyDescent="0.25">
      <c r="B7" s="1" t="s">
        <v>43</v>
      </c>
      <c r="C7" s="1" t="s">
        <v>44</v>
      </c>
      <c r="D7" s="1" t="s">
        <v>38</v>
      </c>
      <c r="E7" s="1" t="s">
        <v>39</v>
      </c>
      <c r="F7" s="1" t="s">
        <v>40</v>
      </c>
      <c r="G7" s="1" t="s">
        <v>37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4513" r:id="rId4" name="cmdTechnologySets">
          <controlPr defaultSize="0" autoLine="0" r:id="rId5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64513" r:id="rId4" name="cmdTechnologySets"/>
      </mc:Fallback>
    </mc:AlternateContent>
    <mc:AlternateContent xmlns:mc="http://schemas.openxmlformats.org/markup-compatibility/2006">
      <mc:Choice Requires="x14">
        <control shapeId="64514" r:id="rId6" name="cmdCheckTechnologies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4514" r:id="rId6" name="cmdCheckTechnologiesSheet"/>
      </mc:Fallback>
    </mc:AlternateContent>
    <mc:AlternateContent xmlns:mc="http://schemas.openxmlformats.org/markup-compatibility/2006">
      <mc:Choice Requires="x14">
        <control shapeId="6451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4515" r:id="rId8" name="cmdTACTUnit"/>
      </mc:Fallback>
    </mc:AlternateContent>
    <mc:AlternateContent xmlns:mc="http://schemas.openxmlformats.org/markup-compatibility/2006">
      <mc:Choice Requires="x14">
        <control shapeId="64516" r:id="rId10" name="cmdTCAPUnit">
          <controlPr defaultSize="0" autoLine="0" r:id="rId11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4516" r:id="rId10" name="cmdTCAPUnit"/>
      </mc:Fallback>
    </mc:AlternateContent>
    <mc:AlternateContent xmlns:mc="http://schemas.openxmlformats.org/markup-compatibility/2006">
      <mc:Choice Requires="x14">
        <control shapeId="64517" r:id="rId12" name="cmdRefreshUnits">
          <controlPr defaultSize="0" autoLine="0" r:id="rId13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64517" r:id="rId12" name="cmdRefreshUni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3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50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41</v>
      </c>
      <c r="C7" s="1" t="s">
        <v>42</v>
      </c>
      <c r="D7" s="1" t="s">
        <v>36</v>
      </c>
      <c r="E7" s="1" t="s">
        <v>40</v>
      </c>
      <c r="F7" s="1" t="s">
        <v>37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3489" r:id="rId4" name="cmdEnergySets">
          <controlPr defaultSize="0" autoLine="0" r:id="rId5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63489" r:id="rId4" name="cmdEnergySets"/>
      </mc:Fallback>
    </mc:AlternateContent>
    <mc:AlternateContent xmlns:mc="http://schemas.openxmlformats.org/markup-compatibility/2006">
      <mc:Choice Requires="x14">
        <control shapeId="63490" r:id="rId6" name="cmdDemandSets">
          <controlPr defaultSize="0" autoLine="0" r:id="rId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63490" r:id="rId6" name="cmdDemandSets"/>
      </mc:Fallback>
    </mc:AlternateContent>
    <mc:AlternateContent xmlns:mc="http://schemas.openxmlformats.org/markup-compatibility/2006">
      <mc:Choice Requires="x14">
        <control shapeId="63491" r:id="rId8" name="cmdEmissionSets">
          <controlPr defaultSize="0" autoLine="0" r:id="rId9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63491" r:id="rId8" name="cmdEmissionSets"/>
      </mc:Fallback>
    </mc:AlternateContent>
    <mc:AlternateContent xmlns:mc="http://schemas.openxmlformats.org/markup-compatibility/2006">
      <mc:Choice Requires="x14">
        <control shapeId="63492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63492" r:id="rId10" name="cmdMaterialSets"/>
      </mc:Fallback>
    </mc:AlternateContent>
    <mc:AlternateContent xmlns:mc="http://schemas.openxmlformats.org/markup-compatibility/2006">
      <mc:Choice Requires="x14">
        <control shapeId="63493" r:id="rId12" name="cmdCheckCommoditiesSheet">
          <controlPr defaultSize="0" autoLine="0" autoPict="0" r:id="rId13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63493" r:id="rId12" name="cmdCheckCommoditiesSheet"/>
      </mc:Fallback>
    </mc:AlternateContent>
    <mc:AlternateContent xmlns:mc="http://schemas.openxmlformats.org/markup-compatibility/2006">
      <mc:Choice Requires="x14">
        <control shapeId="63494" r:id="rId14" name="cmdCommUnit">
          <controlPr defaultSize="0" autoLine="0" r:id="rId15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63494" r:id="rId14" name="cmdCommUnit"/>
      </mc:Fallback>
    </mc:AlternateContent>
    <mc:AlternateContent xmlns:mc="http://schemas.openxmlformats.org/markup-compatibility/2006">
      <mc:Choice Requires="x14">
        <control shapeId="63495" r:id="rId16" name="cmdRefreshUnits">
          <controlPr defaultSize="0" autoLine="0" r:id="rId1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63495" r:id="rId16" name="cmdRefreshUni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55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48</v>
      </c>
      <c r="C7" s="1" t="s">
        <v>49</v>
      </c>
      <c r="D7" s="1" t="s">
        <v>45</v>
      </c>
      <c r="E7" s="1" t="s">
        <v>43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265" r:id="rId4" name="cmdConstrNameAndDesc">
          <controlPr defaultSize="0" autoLine="0" autoPict="0" r:id="rId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4" name="cmdConstrNameAndDesc"/>
      </mc:Fallback>
    </mc:AlternateContent>
    <mc:AlternateContent xmlns:mc="http://schemas.openxmlformats.org/markup-compatibility/2006">
      <mc:Choice Requires="x14">
        <control shapeId="11266" r:id="rId6" name="cmdTechName">
          <controlPr defaultSize="0" autoLine="0" r:id="rId7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6" name="cmdTechName"/>
      </mc:Fallback>
    </mc:AlternateContent>
    <mc:AlternateContent xmlns:mc="http://schemas.openxmlformats.org/markup-compatibility/2006">
      <mc:Choice Requires="x14">
        <control shapeId="11268" r:id="rId8" name="cmdAddParameter">
          <controlPr defaultSize="0" autoLine="0" r:id="rId9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8" name="cmdAddParameter"/>
      </mc:Fallback>
    </mc:AlternateContent>
    <mc:AlternateContent xmlns:mc="http://schemas.openxmlformats.org/markup-compatibility/2006">
      <mc:Choice Requires="x14">
        <control shapeId="11271" r:id="rId10" name="cmdCheckConstrData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10" name="cmdCheckConstrDataSheet"/>
      </mc:Fallback>
    </mc:AlternateContent>
    <mc:AlternateContent xmlns:mc="http://schemas.openxmlformats.org/markup-compatibility/2006">
      <mc:Choice Requires="x14">
        <control shapeId="11361" r:id="rId12" name="cmdAddParamQualifier">
          <controlPr defaultSize="0" autoLine="0" r:id="rId13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12" name="cmdAddParamQualifier"/>
      </mc:Fallback>
    </mc:AlternateContent>
    <mc:AlternateContent xmlns:mc="http://schemas.openxmlformats.org/markup-compatibility/2006">
      <mc:Choice Requires="x14">
        <control shapeId="11374" r:id="rId14" name="cmdRefreshUnits">
          <controlPr defaultSize="0" autoLine="0" r:id="rId1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14" name="cmdRefreshUni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29f62856-1543-49d4-a736-4569d363f533" ContentTypeId="0x01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1feda3e-9ebc-462f-b638-5fefd6b1abeb" xsi:nil="true"/>
    <lcf76f155ced4ddcb4097134ff3c332f xmlns="6f58b422-a6f4-4b6d-a699-15e0adf0131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08AB21-F57D-48E9-85C5-38222C8115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39A221-5B1C-483C-BA8A-89241036011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AF1FE556-893D-42B8-8B2D-638D77147D9A}"/>
</file>

<file path=customXml/itemProps4.xml><?xml version="1.0" encoding="utf-8"?>
<ds:datastoreItem xmlns:ds="http://schemas.openxmlformats.org/officeDocument/2006/customXml" ds:itemID="{1351D240-6995-49AF-8F59-BDBCEAB60C86}">
  <ds:schemaRefs>
    <ds:schemaRef ds:uri="http://schemas.microsoft.com/sharepoint/v3"/>
    <ds:schemaRef ds:uri="http://schemas.microsoft.com/office/infopath/2007/PartnerControls"/>
    <ds:schemaRef ds:uri="9380cd1d-721d-4dea-8999-040d87e03657"/>
    <ds:schemaRef ds:uri="http://purl.org/dc/dcmitype/"/>
    <ds:schemaRef ds:uri="http://schemas.openxmlformats.org/package/2006/metadata/core-properties"/>
    <ds:schemaRef ds:uri="5e3f1aae-2956-4629-a4bc-aaa910a7cb56"/>
    <ds:schemaRef ds:uri="http://purl.org/dc/elements/1.1/"/>
    <ds:schemaRef ds:uri="4ffa91fb-a0ff-4ac5-b2db-65c790d184a4"/>
    <ds:schemaRef ds:uri="http://schemas.microsoft.com/sharepoint/v3/fields"/>
    <ds:schemaRef ds:uri="http://schemas.microsoft.com/office/2006/documentManagement/types"/>
    <ds:schemaRef ds:uri="http://www.w3.org/XML/1998/namespace"/>
    <ds:schemaRef ds:uri="http://schemas.microsoft.com/sharepoint.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SEC_Process</vt:lpstr>
      <vt:lpstr>Process_Charac_Dom</vt:lpstr>
      <vt:lpstr>Process_Charac_CoaltoSectors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2017-03-09T13:09:34Z</cp:lastPrinted>
  <dcterms:created xsi:type="dcterms:W3CDTF">2005-05-01T12:39:10Z</dcterms:created>
  <dcterms:modified xsi:type="dcterms:W3CDTF">2020-06-15T16:56:55Z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91045558452606</vt:r8>
  </property>
  <property fmtid="{D5CDD505-2E9C-101B-9397-08002B2CF9AE}" pid="3" name="WorkbookGuid">
    <vt:lpwstr>b985cc59-e95d-479d-b43f-b85356cf2481</vt:lpwstr>
  </property>
  <property fmtid="{D5CDD505-2E9C-101B-9397-08002B2CF9AE}" pid="4" name="ContentTypeId">
    <vt:lpwstr>0x01010058D4D3544756FC4189396AED5C4815C6</vt:lpwstr>
  </property>
</Properties>
</file>